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Decont clinice SPEC" sheetId="1" r:id="rId1"/>
    <sheet name="ACUP" sheetId="2" r:id="rId2"/>
    <sheet name="SPITALIZARE DE ZI" sheetId="3" r:id="rId3"/>
  </sheets>
  <definedNames>
    <definedName name="_xlnm._FilterDatabase" localSheetId="0" hidden="1">'Decont clinice SPEC'!$A$6:$F$579</definedName>
  </definedNames>
  <calcPr fullCalcOnLoad="1"/>
</workbook>
</file>

<file path=xl/sharedStrings.xml><?xml version="1.0" encoding="utf-8"?>
<sst xmlns="http://schemas.openxmlformats.org/spreadsheetml/2006/main" count="2342" uniqueCount="1740">
  <si>
    <t>Cod partener</t>
  </si>
  <si>
    <t>Nume partener</t>
  </si>
  <si>
    <t>Nr. contract furnizor</t>
  </si>
  <si>
    <t>35737200</t>
  </si>
  <si>
    <t>PANDORA MEDICAL SRL</t>
  </si>
  <si>
    <t>S1010/2018</t>
  </si>
  <si>
    <t>32001373</t>
  </si>
  <si>
    <t>SC INTER HEALTH SYSTEMS SA</t>
  </si>
  <si>
    <t>S1097/2018</t>
  </si>
  <si>
    <t>B_114</t>
  </si>
  <si>
    <t>CLINICA MEDICALA HIPOCRAT 2000 S.R.L.</t>
  </si>
  <si>
    <t>S0219/2018</t>
  </si>
  <si>
    <t>B_80</t>
  </si>
  <si>
    <t>SPITALUL UNIV URG ELIAS</t>
  </si>
  <si>
    <t>S0753/2018</t>
  </si>
  <si>
    <t>B_06</t>
  </si>
  <si>
    <t>SPITALUL CLINIC FILANTROPIA</t>
  </si>
  <si>
    <t>S1004/2018</t>
  </si>
  <si>
    <t>B_16</t>
  </si>
  <si>
    <t>SPITALUL CLINIC COLENTINA</t>
  </si>
  <si>
    <t>S0204/2018</t>
  </si>
  <si>
    <t>28969291</t>
  </si>
  <si>
    <t>SC EXACT MEDICAL SRL</t>
  </si>
  <si>
    <t>S0865/2018</t>
  </si>
  <si>
    <t>B_70</t>
  </si>
  <si>
    <t>INRMFB</t>
  </si>
  <si>
    <t>S0268/2018</t>
  </si>
  <si>
    <t>B_31</t>
  </si>
  <si>
    <t>SPITALUL CL PROF DR T BURGHELE</t>
  </si>
  <si>
    <t>S0213/2018</t>
  </si>
  <si>
    <t>10447953</t>
  </si>
  <si>
    <t>SC RETINA SRL</t>
  </si>
  <si>
    <t>S0953/2018</t>
  </si>
  <si>
    <t>T01</t>
  </si>
  <si>
    <t>SPITALUL CLINIC CF NR 2</t>
  </si>
  <si>
    <t>S0839/2018</t>
  </si>
  <si>
    <t>26376557</t>
  </si>
  <si>
    <t>SC MEDIC LINE BUSINESS HEALTH SRL</t>
  </si>
  <si>
    <t>S0761/2018</t>
  </si>
  <si>
    <t>B_127</t>
  </si>
  <si>
    <t>FUNDATIA SF SPIRIDON VECHI</t>
  </si>
  <si>
    <t>S0675/2018</t>
  </si>
  <si>
    <t>B_99</t>
  </si>
  <si>
    <t>GRAL MEDICAL</t>
  </si>
  <si>
    <t>S0553/2018</t>
  </si>
  <si>
    <t>24965556</t>
  </si>
  <si>
    <t>SC CLINICA PRIVATA DR. FILIP SRL</t>
  </si>
  <si>
    <t>S0910/2018</t>
  </si>
  <si>
    <t>B_96</t>
  </si>
  <si>
    <t>SC MED LIFE SA</t>
  </si>
  <si>
    <t>S0913/2018</t>
  </si>
  <si>
    <t>20420246</t>
  </si>
  <si>
    <t>CMI DR. PREDUT ION REMUS - CARDIOLOGIE</t>
  </si>
  <si>
    <t>S0414/2018</t>
  </si>
  <si>
    <t>25384268</t>
  </si>
  <si>
    <t>S.C. C.M.D.T. PROMEMORIA S.R.L.</t>
  </si>
  <si>
    <t>S0705/2018</t>
  </si>
  <si>
    <t>5821643</t>
  </si>
  <si>
    <t>SC ALFA MEDICAL SERVICES SRL</t>
  </si>
  <si>
    <t>S0232/2018</t>
  </si>
  <si>
    <t>28613358</t>
  </si>
  <si>
    <t>CLINICA DE DIABET SI NUTRITIE DACIA SRL</t>
  </si>
  <si>
    <t>S0974/2018</t>
  </si>
  <si>
    <t>B_01</t>
  </si>
  <si>
    <t>SPITALUL CLINIC SFANTA MARIA</t>
  </si>
  <si>
    <t>S0877/2018</t>
  </si>
  <si>
    <t>7811360</t>
  </si>
  <si>
    <t>SC VADEMECUM SRL</t>
  </si>
  <si>
    <t>S0258/2018</t>
  </si>
  <si>
    <t>16620114</t>
  </si>
  <si>
    <t>SC MENSANIMA MEDICA SRL</t>
  </si>
  <si>
    <t>S0437/2018</t>
  </si>
  <si>
    <t>B_20</t>
  </si>
  <si>
    <t>INSMC AL RUSESCU</t>
  </si>
  <si>
    <t>S0117/2018</t>
  </si>
  <si>
    <t>25934329</t>
  </si>
  <si>
    <t>DIAVERUM ROMANIA</t>
  </si>
  <si>
    <t>S0832/2018</t>
  </si>
  <si>
    <t>B_29</t>
  </si>
  <si>
    <t>SPITALUL CLINIC DE  URGENTA SF IOAN</t>
  </si>
  <si>
    <t>S0116/2018</t>
  </si>
  <si>
    <t>B_109</t>
  </si>
  <si>
    <t>S.C. FOCUS LAB PLUS S.R.L.</t>
  </si>
  <si>
    <t>S0645/2018</t>
  </si>
  <si>
    <t>24664944</t>
  </si>
  <si>
    <t>SC ST LUKAS CLINIC S.R.L.</t>
  </si>
  <si>
    <t>S0867/2018</t>
  </si>
  <si>
    <t>B_22</t>
  </si>
  <si>
    <t>SPITALUL CL COPII DR V GOMOIU</t>
  </si>
  <si>
    <t>S0188/2018</t>
  </si>
  <si>
    <t>21054739</t>
  </si>
  <si>
    <t>CMI DR. SAVULESCU STEFAN CRISTIAN - OTO-RINO-LARINGOLOGIE</t>
  </si>
  <si>
    <t>S0328/2018</t>
  </si>
  <si>
    <t>28460505</t>
  </si>
  <si>
    <t>CMI DR VULPE EUGENIU - ORTOPEDIE TRAUMATOLOGIE</t>
  </si>
  <si>
    <t>S0805/2018</t>
  </si>
  <si>
    <t>28953651</t>
  </si>
  <si>
    <t>SC HEALTH CLINIC SRL</t>
  </si>
  <si>
    <t>S1047/2018</t>
  </si>
  <si>
    <t>20495079</t>
  </si>
  <si>
    <t>CMI DR. COBAN STEFLEA DUMITRU - ORL</t>
  </si>
  <si>
    <t>S0516/2018</t>
  </si>
  <si>
    <t>37099087</t>
  </si>
  <si>
    <t>SC DENYMAR CLINIC SRL</t>
  </si>
  <si>
    <t>S1100/2018</t>
  </si>
  <si>
    <t>B_12</t>
  </si>
  <si>
    <t>INE CI PARHON</t>
  </si>
  <si>
    <t>S0872/2018</t>
  </si>
  <si>
    <t>B_10</t>
  </si>
  <si>
    <t>INGG ANA ASLAN</t>
  </si>
  <si>
    <t>S0184/2018</t>
  </si>
  <si>
    <t>37083439</t>
  </si>
  <si>
    <t>ASCLEPIUS CENTRU DE RECUPERARE MEDICALA SRL</t>
  </si>
  <si>
    <t>S1056/2018</t>
  </si>
  <si>
    <t>24229703</t>
  </si>
  <si>
    <t>SC ILRO MEDICAL SRL</t>
  </si>
  <si>
    <t>S1106/2018</t>
  </si>
  <si>
    <t>15951748</t>
  </si>
  <si>
    <t>SC THIRD MILLENIUM CLINICA OFTALMOLOGICA SRL</t>
  </si>
  <si>
    <t>S0434/2018</t>
  </si>
  <si>
    <t>B_139</t>
  </si>
  <si>
    <t>SC INTERNATIONAL MEDICAL CENTER SRL</t>
  </si>
  <si>
    <t>S0588/2018</t>
  </si>
  <si>
    <t>B_03</t>
  </si>
  <si>
    <t>SPITALUL CLINIC DE URGENTA DE CHIRURGIE PLASTICA REPARATORIE SI ARSURI</t>
  </si>
  <si>
    <t>S0203/2018</t>
  </si>
  <si>
    <t>B_33</t>
  </si>
  <si>
    <t>SPITALUL UNIVERSITAR DE URGENTA</t>
  </si>
  <si>
    <t>S0378/2018</t>
  </si>
  <si>
    <t>B_11</t>
  </si>
  <si>
    <t>INSTITUTUL ONCOLOGIC PROF DR ALEXANDRU TRESTIOREANU</t>
  </si>
  <si>
    <t>S0564/2018</t>
  </si>
  <si>
    <t>20816683</t>
  </si>
  <si>
    <t>CMI DR. SOTROPA MARIA - PEDIATRIE</t>
  </si>
  <si>
    <t>S0410/2018</t>
  </si>
  <si>
    <t>B_49</t>
  </si>
  <si>
    <t>CENTRUL MEDICAL CLINIC DE RECUPERARE NEUROPSIHOMOTORIE PENTRU COPII DR NICOLAE ROBANESCU CMCRNC</t>
  </si>
  <si>
    <t>S1096/2018</t>
  </si>
  <si>
    <t>20809503</t>
  </si>
  <si>
    <t>CMI DR. STOENESCU RADU DUMITRU - MEDICINA INTERNA, ECOGRAFIE GENERALA, ECOCARDIOGRAFIE</t>
  </si>
  <si>
    <t>S0546/2018</t>
  </si>
  <si>
    <t>20609378</t>
  </si>
  <si>
    <t>CMI DR. TRIFAN IULIA - ENDOCRINOLOGIE</t>
  </si>
  <si>
    <t>S0418/2018</t>
  </si>
  <si>
    <t>37172277</t>
  </si>
  <si>
    <t>SC OPTEXPERT CLARITY VISION SRL</t>
  </si>
  <si>
    <t>S1095/2018</t>
  </si>
  <si>
    <t>B_15</t>
  </si>
  <si>
    <t>SPITALUL CL ORTO FOISOR</t>
  </si>
  <si>
    <t>S0919/2018</t>
  </si>
  <si>
    <t>30433227</t>
  </si>
  <si>
    <t>SC ANDARIAMED SRL</t>
  </si>
  <si>
    <t>S1102/2018</t>
  </si>
  <si>
    <t>36965967</t>
  </si>
  <si>
    <t>IMUNOMEDICA PROVITA SRL</t>
  </si>
  <si>
    <t>S1051/2018</t>
  </si>
  <si>
    <t>20298255</t>
  </si>
  <si>
    <t>CMI DR. VASILESCU AURELIA MIRELA - REUMATOLOGIE</t>
  </si>
  <si>
    <t>S0482/2018</t>
  </si>
  <si>
    <t>15189774</t>
  </si>
  <si>
    <t>FRESENIUS NEPHROCARE ROMANIA</t>
  </si>
  <si>
    <t>S0918/2018</t>
  </si>
  <si>
    <t>32453093</t>
  </si>
  <si>
    <t>SC CENTRUL ORTO MARAMEDICAL SRL</t>
  </si>
  <si>
    <t>S0909/2018</t>
  </si>
  <si>
    <t>32337676</t>
  </si>
  <si>
    <t>SC CENTRUL MEDICAL BELLANIMA SRL</t>
  </si>
  <si>
    <t>S1005/2018</t>
  </si>
  <si>
    <t>20445712</t>
  </si>
  <si>
    <t>CMI DR TURCAN VIORICA - OBSTETRICA-GINECOLOGIE</t>
  </si>
  <si>
    <t>S0404/2018</t>
  </si>
  <si>
    <t>20465060</t>
  </si>
  <si>
    <t>CMI DR. PERCIUN GABRIELA - MEDICINA INTERNA</t>
  </si>
  <si>
    <t>S0284/2018</t>
  </si>
  <si>
    <t>33697320</t>
  </si>
  <si>
    <t>CMI DR VALERIA RADU - MEDICINA INTERNA</t>
  </si>
  <si>
    <t>S0937/2018</t>
  </si>
  <si>
    <t>4505448</t>
  </si>
  <si>
    <t>INSTITUTUL NATIONAL PENTRU MEDICINA COMPLEMENTARA SI ALTERNATIVA PROF DR FLORIN BRATILA</t>
  </si>
  <si>
    <t>S0141/2018</t>
  </si>
  <si>
    <t>37964722</t>
  </si>
  <si>
    <t>SC SENSE LABORATORIES SRL</t>
  </si>
  <si>
    <t>S1107/2018</t>
  </si>
  <si>
    <t>CMI DR. CRETU  RUXANDA CĂTĂLINA - MEDICINA DE FAMILIE</t>
  </si>
  <si>
    <t>S0786/2018</t>
  </si>
  <si>
    <t>SC DIAGNOSTIC CENTER SRL</t>
  </si>
  <si>
    <t>S0904/2018</t>
  </si>
  <si>
    <t>24028980</t>
  </si>
  <si>
    <t>GHENCEA MEDICAL CENTER S.A.</t>
  </si>
  <si>
    <t>S0635/2018</t>
  </si>
  <si>
    <t>CENTRUL MEDICAL DAVA SRL</t>
  </si>
  <si>
    <t>S0383/2018</t>
  </si>
  <si>
    <t>35992149</t>
  </si>
  <si>
    <t>CLINICA ORTOKINETIC</t>
  </si>
  <si>
    <t>S1002/2018</t>
  </si>
  <si>
    <t>12529480</t>
  </si>
  <si>
    <t>SCM POLI-MED APACA</t>
  </si>
  <si>
    <t>S0070/2018</t>
  </si>
  <si>
    <t>26301481</t>
  </si>
  <si>
    <t>CMI DR MACOVEI CATRINEL MARILENA-DIABET ZAHARAT, NUTRITIE SI BOLI METABOLICE</t>
  </si>
  <si>
    <t>S0851/2018</t>
  </si>
  <si>
    <t>15231569</t>
  </si>
  <si>
    <t>S.C.M. PAJURA</t>
  </si>
  <si>
    <t>S0360/2018</t>
  </si>
  <si>
    <t>20562437</t>
  </si>
  <si>
    <t>CMI DR. SANTIMBREAN CLAUDIU MIRCEA - PEDIATRIE</t>
  </si>
  <si>
    <t>S0013/2018</t>
  </si>
  <si>
    <t>17290634</t>
  </si>
  <si>
    <t>SC DALI MEDICAL SRL</t>
  </si>
  <si>
    <t>S0513/2018</t>
  </si>
  <si>
    <t>30034544</t>
  </si>
  <si>
    <t>SC ROMGERMED VACARESTI SRL</t>
  </si>
  <si>
    <t>S0858/2018</t>
  </si>
  <si>
    <t>20609904</t>
  </si>
  <si>
    <t>CMI DR. GILORTEANU ELVIRA - OBSTETRICA-GINECOLOGIE</t>
  </si>
  <si>
    <t>S0531/2018</t>
  </si>
  <si>
    <t>29465063</t>
  </si>
  <si>
    <t>CMI DR. TRANDAFIR MARIA SILVIA</t>
  </si>
  <si>
    <t>S0845/2018</t>
  </si>
  <si>
    <t>35573388</t>
  </si>
  <si>
    <t>SC OFTAL MEDICA CONSULT SRL</t>
  </si>
  <si>
    <t>S0978/2018</t>
  </si>
  <si>
    <t>20634401</t>
  </si>
  <si>
    <t>CMI DR. ANDREI SIMONA MIHAELA - PEDIATRIE, ECHOGRAFIE GENERALA, HOMEOPATIE</t>
  </si>
  <si>
    <t>S0390/2018</t>
  </si>
  <si>
    <t>37180792</t>
  </si>
  <si>
    <t>SC DR. HUDITA CRISTINA-PSIHIATRIE, TRATAMENTUL TOXICOMANILOR SRL</t>
  </si>
  <si>
    <t>S0687/2018</t>
  </si>
  <si>
    <t>21501241</t>
  </si>
  <si>
    <t>CMI DR. SCORTESCU DUMITRU - PSIHIATRIE</t>
  </si>
  <si>
    <t>S0498/2018</t>
  </si>
  <si>
    <t>20634916</t>
  </si>
  <si>
    <t>CMI DR. APOSTOL IULIANA - CARDIOLOGIE</t>
  </si>
  <si>
    <t>S0106/2018</t>
  </si>
  <si>
    <t>14592999</t>
  </si>
  <si>
    <t>PRO IN LIFE SRL</t>
  </si>
  <si>
    <t>S0563/2018</t>
  </si>
  <si>
    <t>28182859</t>
  </si>
  <si>
    <t>CMI PLAVITU ILEANA - PSIHIATRIE</t>
  </si>
  <si>
    <t>S0800/2018</t>
  </si>
  <si>
    <t>37214992</t>
  </si>
  <si>
    <t>CMI DR POPA DANIELA VIOLETA SPECIALITATEA PSIHIATRIE</t>
  </si>
  <si>
    <t>S1068/2018</t>
  </si>
  <si>
    <t>B_116</t>
  </si>
  <si>
    <t>SC SANADOR SRL</t>
  </si>
  <si>
    <t>S0704/2018</t>
  </si>
  <si>
    <t>13166561</t>
  </si>
  <si>
    <t>SCM POVERNEI</t>
  </si>
  <si>
    <t>S0182/2018</t>
  </si>
  <si>
    <t>22238012</t>
  </si>
  <si>
    <t>SC MEDICAL CLASS TWO SRL</t>
  </si>
  <si>
    <t>S0581/2018</t>
  </si>
  <si>
    <t>B_137</t>
  </si>
  <si>
    <t>SC BROTAC MEDICAL CENTER SRL</t>
  </si>
  <si>
    <t>S0915/2018</t>
  </si>
  <si>
    <t>B_156</t>
  </si>
  <si>
    <t>LOTUS MED SRL</t>
  </si>
  <si>
    <t>S0928/2018</t>
  </si>
  <si>
    <t>12846373</t>
  </si>
  <si>
    <t>IDS LABORATORIES</t>
  </si>
  <si>
    <t>S0633/2018</t>
  </si>
  <si>
    <t>22263407</t>
  </si>
  <si>
    <t>CMI DR. IANCU GABRIELA CORINA - ENDOCRINOLOGIE</t>
  </si>
  <si>
    <t>S0883/2018</t>
  </si>
  <si>
    <t>15334092</t>
  </si>
  <si>
    <t>SC MEDICOR INTERNATIONAL SRL</t>
  </si>
  <si>
    <t>S0425/2018</t>
  </si>
  <si>
    <t>29763329</t>
  </si>
  <si>
    <t>CABINETUL DR. TRIFAN LAURA DARIA-NEUROLOGIE CMI</t>
  </si>
  <si>
    <t>S0829/2018</t>
  </si>
  <si>
    <t>34194998</t>
  </si>
  <si>
    <t>CABINET MEDICAL INDIVIDUAL - DR. TARNOVEANU IOANA-ROXANA - PSIHIATRIE</t>
  </si>
  <si>
    <t>S0995/2018</t>
  </si>
  <si>
    <t>20707180</t>
  </si>
  <si>
    <t>CMI DR. IONESCU ADRIANA - NEUROLOGIE</t>
  </si>
  <si>
    <t>S0526/2018</t>
  </si>
  <si>
    <t>20715301</t>
  </si>
  <si>
    <t>CMI DR. STAN AURELIA MIMI - CARDIOLOGIE</t>
  </si>
  <si>
    <t>S0520/2018</t>
  </si>
  <si>
    <t>20526213</t>
  </si>
  <si>
    <t>CMI DR. RADULESCU DANIELA VERONICA - PEDIATRIE</t>
  </si>
  <si>
    <t>S0168/2018</t>
  </si>
  <si>
    <t>35749205</t>
  </si>
  <si>
    <t>CMI DR MANDACHE MIRELA - PNEUMOLOGIE</t>
  </si>
  <si>
    <t>S0985/2018</t>
  </si>
  <si>
    <t>28947218</t>
  </si>
  <si>
    <t>CMI DR TRESTIOREANU VERONA-PSIHIATRIE</t>
  </si>
  <si>
    <t>S1101/2018</t>
  </si>
  <si>
    <t>20727527</t>
  </si>
  <si>
    <t>CMI DR. NICU GELA - ENDOCRINOLOGIE</t>
  </si>
  <si>
    <t>S0519/2018</t>
  </si>
  <si>
    <t>20911626</t>
  </si>
  <si>
    <t>CMI DR. GHEORGHIU ANCA IRINEL - ONCOLOGIE MEDICALA</t>
  </si>
  <si>
    <t>S0315/2018</t>
  </si>
  <si>
    <t>22670427</t>
  </si>
  <si>
    <t>SC DAGMA MED SRL</t>
  </si>
  <si>
    <t>S0450/2018</t>
  </si>
  <si>
    <t>33000660</t>
  </si>
  <si>
    <t>CMI CONSTANTINESCU RAMONA ELENA - NEUROLOGIE</t>
  </si>
  <si>
    <t>S0890/2018</t>
  </si>
  <si>
    <t>21192650</t>
  </si>
  <si>
    <t>CMI DR. DOBRE AUREL - CHIRURGIE GENERALA</t>
  </si>
  <si>
    <t>S0371/2018</t>
  </si>
  <si>
    <t>20947425</t>
  </si>
  <si>
    <t>CMI DR. FONTUL MIHAELA - OFTALMOLOGIE</t>
  </si>
  <si>
    <t>S0413/2018</t>
  </si>
  <si>
    <t>B_97</t>
  </si>
  <si>
    <t>SC CLINICA "SF. LUCIA" SRL</t>
  </si>
  <si>
    <t>S0875/2018</t>
  </si>
  <si>
    <t>20233272</t>
  </si>
  <si>
    <t>CMI DR. ANGHEL GEORGIANA - OBSTETRICA GINECOLOGIE; ECHOGRAFIE OBSTETRICALA SI GINECOLOGICA</t>
  </si>
  <si>
    <t>S0396/2018</t>
  </si>
  <si>
    <t>20885462</t>
  </si>
  <si>
    <t>CMI DR. CONTOR SIMONA DOINA - ORL</t>
  </si>
  <si>
    <t>S0065/2018</t>
  </si>
  <si>
    <t>15893264</t>
  </si>
  <si>
    <t>CABINET MEDICAL PERSEPOLIS</t>
  </si>
  <si>
    <t>S0930/2018</t>
  </si>
  <si>
    <t>B_32</t>
  </si>
  <si>
    <t>IFCFORL PROF DR D HOCIOTA</t>
  </si>
  <si>
    <t>S0205/2018</t>
  </si>
  <si>
    <t>20140068</t>
  </si>
  <si>
    <t>CMI DR. COZMA FLOAREA - DERMATO-VENEROLOGIE, ACUPUNCTURA, HOMEOPATIE</t>
  </si>
  <si>
    <t>S0068/2018</t>
  </si>
  <si>
    <t>38477733</t>
  </si>
  <si>
    <t>S.C. O.R.L.  ASCLEPIOS S.R.L.</t>
  </si>
  <si>
    <t>S1087/2018</t>
  </si>
  <si>
    <t>29152635</t>
  </si>
  <si>
    <t>SC CENTRUL MEDICAL ARENA SRL</t>
  </si>
  <si>
    <t>S0817/2018</t>
  </si>
  <si>
    <t>20909480</t>
  </si>
  <si>
    <t>CMI DR. CIURESCU TAMARA - ORL</t>
  </si>
  <si>
    <t>S0409/2018</t>
  </si>
  <si>
    <t>35612452</t>
  </si>
  <si>
    <t>SC DUMITRAȘ MED SRL</t>
  </si>
  <si>
    <t>S1055/2018</t>
  </si>
  <si>
    <t>22909096</t>
  </si>
  <si>
    <t>CMI DR. MICUDA AMALIA IONELA - OFTALMOLOGIE</t>
  </si>
  <si>
    <t>S0591/2018</t>
  </si>
  <si>
    <t>20633830</t>
  </si>
  <si>
    <t>CMI DR. TOFAN DANIELA - PSIHIATRIE</t>
  </si>
  <si>
    <t>S0536/2018</t>
  </si>
  <si>
    <t>20331297</t>
  </si>
  <si>
    <t>CMI DR. COSTESCHI NICOLETA - OBSTETRICA-GINECOLOGIE</t>
  </si>
  <si>
    <t>S0532/2018</t>
  </si>
  <si>
    <t>15924646</t>
  </si>
  <si>
    <t>SC CENTRUL MEDICAL ORTOCONSULT SRL</t>
  </si>
  <si>
    <t>S0382/2018</t>
  </si>
  <si>
    <t>23168411</t>
  </si>
  <si>
    <t>C.M.I. Dr. IVANOV BRINDUSA ADELA - PSIHIATRIE</t>
  </si>
  <si>
    <t>S0604/2018</t>
  </si>
  <si>
    <t>20609912</t>
  </si>
  <si>
    <t>CMI DR. PETRE SANDOR LOUISSE MARY - PSIHIATRIE</t>
  </si>
  <si>
    <t>S0544/2018</t>
  </si>
  <si>
    <t>20911510</t>
  </si>
  <si>
    <t>CMI DR. BOTOACA ILIE - CHIRURGIE GENERALA</t>
  </si>
  <si>
    <t>S0379/2018</t>
  </si>
  <si>
    <t>22345655</t>
  </si>
  <si>
    <t>CMI DR. MANEA GIANINA - DERMATO-VENEROLOGIE</t>
  </si>
  <si>
    <t>S0716/2018</t>
  </si>
  <si>
    <t>23491624</t>
  </si>
  <si>
    <t>CMI DR MIHIOTIS IANIS CONSTANTIN</t>
  </si>
  <si>
    <t>S0834/2018</t>
  </si>
  <si>
    <t>20911421</t>
  </si>
  <si>
    <t>CMI DR. SIRBU VASILICA - MEDICINA INTERNA</t>
  </si>
  <si>
    <t>S0134/2018</t>
  </si>
  <si>
    <t>20809473</t>
  </si>
  <si>
    <t>CMI DR. LAZARIUC FLORIN ALEXANDRU - OBSTETRICA-GINECOLOGIE</t>
  </si>
  <si>
    <t>S0534/2018</t>
  </si>
  <si>
    <t>20947930</t>
  </si>
  <si>
    <t>CMI DR. GABRIAN VIORICA - DERMATO-VENEROLOGIE</t>
  </si>
  <si>
    <t>S0251/2018</t>
  </si>
  <si>
    <t>20947999</t>
  </si>
  <si>
    <t>CMI DR. OCIAN ANA ROVENA - OFTALMOLOGIE</t>
  </si>
  <si>
    <t>S0032/2018</t>
  </si>
  <si>
    <t>B_122</t>
  </si>
  <si>
    <t>SC MEDICOVER SRL</t>
  </si>
  <si>
    <t>S0784/2018</t>
  </si>
  <si>
    <t>B_28</t>
  </si>
  <si>
    <t>SPITALUL CL URG COPII MS CURIE</t>
  </si>
  <si>
    <t>S0186/2018</t>
  </si>
  <si>
    <t>12307840</t>
  </si>
  <si>
    <t>SC ROM MED 2000 SRL</t>
  </si>
  <si>
    <t>S0914/2018</t>
  </si>
  <si>
    <t>7999508</t>
  </si>
  <si>
    <t>AGORA MEDICAL SRL</t>
  </si>
  <si>
    <t>S0741/2018</t>
  </si>
  <si>
    <t>31560610</t>
  </si>
  <si>
    <t>CMI DR. IONESCU MIRELA - OFTALMOLOGIE</t>
  </si>
  <si>
    <t>S0891/2018</t>
  </si>
  <si>
    <t>23384555</t>
  </si>
  <si>
    <t>SARA OCTOMED S.R.L.</t>
  </si>
  <si>
    <t>S0600/2018</t>
  </si>
  <si>
    <t>20254356</t>
  </si>
  <si>
    <t>CMI DR. BALAN AGNES - OBSTETRICA-GINECOLOGIE</t>
  </si>
  <si>
    <t>S0016/2018</t>
  </si>
  <si>
    <t>15751707</t>
  </si>
  <si>
    <t>SC CRISTINA MEDICAL SRL</t>
  </si>
  <si>
    <t>S0381/2018</t>
  </si>
  <si>
    <t>21696895</t>
  </si>
  <si>
    <t>CENTRUL MEDICAL PANDURI S.A.</t>
  </si>
  <si>
    <t>S0794/2018</t>
  </si>
  <si>
    <t>17344556</t>
  </si>
  <si>
    <t>SC IOANA MEDICAL CENTER SRL</t>
  </si>
  <si>
    <t>S0505/2018</t>
  </si>
  <si>
    <t>36759843</t>
  </si>
  <si>
    <t>CMI CRACIUN MONICA NICOLETA</t>
  </si>
  <si>
    <t>S1076/2018</t>
  </si>
  <si>
    <t>21029980</t>
  </si>
  <si>
    <t>CMI DR. TUDOR RODICA - ONCOLOGIE MEDICALA</t>
  </si>
  <si>
    <t>S0246/2018</t>
  </si>
  <si>
    <t>12166903</t>
  </si>
  <si>
    <t>SC AMICUS MED SRL</t>
  </si>
  <si>
    <t>S0576/2018</t>
  </si>
  <si>
    <t>31193971</t>
  </si>
  <si>
    <t>CMI DR. PETRESCU ALICE ELENA</t>
  </si>
  <si>
    <t>S0856/2018</t>
  </si>
  <si>
    <t>B_05</t>
  </si>
  <si>
    <t>SPITALUL CLINIC DE URGENTA PENTRU COPII GRIGORE ALEXANDRESCU</t>
  </si>
  <si>
    <t>S0073/2018</t>
  </si>
  <si>
    <t>15704438</t>
  </si>
  <si>
    <t>CENTRUL MEDICAL MATEI BASARAB</t>
  </si>
  <si>
    <t>S0506/2018</t>
  </si>
  <si>
    <t>20565506</t>
  </si>
  <si>
    <t>CMI DR. NICA CARMEN - DERMATO-VENEROLOGIE</t>
  </si>
  <si>
    <t>S0481/2018</t>
  </si>
  <si>
    <t>20471266</t>
  </si>
  <si>
    <t>CMI DR CARLIG RAISA</t>
  </si>
  <si>
    <t>S0549/2018</t>
  </si>
  <si>
    <t>29992527</t>
  </si>
  <si>
    <t>SC GIULIA MED INC SRL</t>
  </si>
  <si>
    <t>S0843/2018</t>
  </si>
  <si>
    <t>26080950</t>
  </si>
  <si>
    <t>CMI BULGAR ALEXANDRA CATALINA</t>
  </si>
  <si>
    <t>S0923/2018</t>
  </si>
  <si>
    <t>37750796</t>
  </si>
  <si>
    <t>SC CABINET MARPOPLIFE SRL</t>
  </si>
  <si>
    <t>S1074/2018</t>
  </si>
  <si>
    <t>35778510</t>
  </si>
  <si>
    <t>SC SARADERM ESTHETIC SRL</t>
  </si>
  <si>
    <t>S1031/2018</t>
  </si>
  <si>
    <t>20175317</t>
  </si>
  <si>
    <t>CMI DR. GARJAU NICULINA - OBSTETRICA GINECOLOGIE, COLPOSCOPIE, HOMEOPATIE</t>
  </si>
  <si>
    <t>S0350/2018</t>
  </si>
  <si>
    <t>B_150</t>
  </si>
  <si>
    <t>SC CENTRUL DE DIAGNOSTIC SI TRATAMENT PROVITA SRL</t>
  </si>
  <si>
    <t>S1006/2018</t>
  </si>
  <si>
    <t>20635342</t>
  </si>
  <si>
    <t>CMI DR. VILCIU ANCA FLORENTINA - OFTALMOLOGIE</t>
  </si>
  <si>
    <t>S0415/2018</t>
  </si>
  <si>
    <t>6558015</t>
  </si>
  <si>
    <t>S.C. DIC CABINETE MEDICALE S.R.L.</t>
  </si>
  <si>
    <t>S1003/2018</t>
  </si>
  <si>
    <t>23289871</t>
  </si>
  <si>
    <t>S.C.M. "Dr. DANILA EUGEN si ADRIANA"</t>
  </si>
  <si>
    <t>S0593/2018</t>
  </si>
  <si>
    <t>26463599</t>
  </si>
  <si>
    <t>CMI DR. ALBULESCU MIHNEA ALIN - CARDIOLOGIE</t>
  </si>
  <si>
    <t>S0733/2018</t>
  </si>
  <si>
    <t>18825795</t>
  </si>
  <si>
    <t>STOMA PLUS SRL</t>
  </si>
  <si>
    <t>S0757/2018</t>
  </si>
  <si>
    <t>20727225</t>
  </si>
  <si>
    <t>CMI DR. PATRANCUS TOLI - CHIRURGIE SI ORTOPEDIE PEDIATRICA, ECHOGRAFIE GENERALA</t>
  </si>
  <si>
    <t>S0037/2018</t>
  </si>
  <si>
    <t>B_117</t>
  </si>
  <si>
    <t>SC SANAMED HOSPITAL SRL</t>
  </si>
  <si>
    <t>S0781/2018</t>
  </si>
  <si>
    <t>29817429</t>
  </si>
  <si>
    <t>S.C. MEDVISION CARDIO PLUS SRL</t>
  </si>
  <si>
    <t>S1035/2018</t>
  </si>
  <si>
    <t>37900605</t>
  </si>
  <si>
    <t>CMI BOTEZAT PSIHIATRIE &amp; PSIHOLOGIE SRL</t>
  </si>
  <si>
    <t>S1065/2018</t>
  </si>
  <si>
    <t>20107010</t>
  </si>
  <si>
    <t>CMI DR. ANINISI IRINA - ORL</t>
  </si>
  <si>
    <t>S0040/2018</t>
  </si>
  <si>
    <t>SB11</t>
  </si>
  <si>
    <t>CLINICA POLISANO SRL</t>
  </si>
  <si>
    <t>S0713/2018</t>
  </si>
  <si>
    <t>35937721</t>
  </si>
  <si>
    <t>S.C CLINICA EMED SRL</t>
  </si>
  <si>
    <t>S1104/2018</t>
  </si>
  <si>
    <t>37413928</t>
  </si>
  <si>
    <t>SC ENDOM SERV SRL</t>
  </si>
  <si>
    <t>S1066/2018</t>
  </si>
  <si>
    <t>B_110</t>
  </si>
  <si>
    <t>CLINICA ANGIOMED</t>
  </si>
  <si>
    <t>S1079/2018</t>
  </si>
  <si>
    <t>38824000</t>
  </si>
  <si>
    <t>CABINETUL DR.DUTA ADRIANA-CHIRURGIE PEDIATRICA/CMI</t>
  </si>
  <si>
    <t>S1067/2018</t>
  </si>
  <si>
    <t>26875190</t>
  </si>
  <si>
    <t>CMI DR. BEJAN NUTI LACRAMIOARA</t>
  </si>
  <si>
    <t>S0809/2018</t>
  </si>
  <si>
    <t>18355049</t>
  </si>
  <si>
    <t>SC HUMANITAS CLINIC SRL</t>
  </si>
  <si>
    <t>S0512/2018</t>
  </si>
  <si>
    <t>B_13</t>
  </si>
  <si>
    <t>SPITALUL CLINIC DR I CANTACUZINO</t>
  </si>
  <si>
    <t>S0812/2018</t>
  </si>
  <si>
    <t>32868430</t>
  </si>
  <si>
    <t>CMI DR. PETCU CRISTINA MIHAELA - PSIHIATRIE</t>
  </si>
  <si>
    <t>S0880/2018</t>
  </si>
  <si>
    <t>35992220</t>
  </si>
  <si>
    <t>SC ORTOKINETIC UCG SRL</t>
  </si>
  <si>
    <t>S1001/2018</t>
  </si>
  <si>
    <t>18147390</t>
  </si>
  <si>
    <t>PSIHOMEDICAL CONSULT SRL</t>
  </si>
  <si>
    <t>S0734/2018</t>
  </si>
  <si>
    <t>20877060</t>
  </si>
  <si>
    <t>CMI DR. TEODORESCU GEORGETA - MEDICINA INTERNA</t>
  </si>
  <si>
    <t>S0089/2018</t>
  </si>
  <si>
    <t>20756387</t>
  </si>
  <si>
    <t>CMI DR. MOISESCU GABRIELA - OFTALMOLOGIE</t>
  </si>
  <si>
    <t>S0256/2018</t>
  </si>
  <si>
    <t>B_02</t>
  </si>
  <si>
    <t>SPITALUL CL URG FLOREASCA</t>
  </si>
  <si>
    <t>S1082/2018</t>
  </si>
  <si>
    <t>16005900</t>
  </si>
  <si>
    <t>SC MEDICUL CASEI SRL</t>
  </si>
  <si>
    <t>S0898/2018</t>
  </si>
  <si>
    <t>23230114</t>
  </si>
  <si>
    <t>Supermed Iacomi SRL</t>
  </si>
  <si>
    <t>S0630/2018</t>
  </si>
  <si>
    <t>38654231</t>
  </si>
  <si>
    <t>SC NICODERMA CONSULT SRL</t>
  </si>
  <si>
    <t>S1085/2018</t>
  </si>
  <si>
    <t>B_146</t>
  </si>
  <si>
    <t>SAPIENS MEDICAL SRL</t>
  </si>
  <si>
    <t>S0932/2018</t>
  </si>
  <si>
    <t>30542216</t>
  </si>
  <si>
    <t>SC DR GABRIELA BARBU MEDICAL CENTER SRL</t>
  </si>
  <si>
    <t>S0833/2018</t>
  </si>
  <si>
    <t>B_27</t>
  </si>
  <si>
    <t>SPITALUL CLINIC PROF DR ALEXANDRU OBREGIA</t>
  </si>
  <si>
    <t>S0751/2018</t>
  </si>
  <si>
    <t>21019871</t>
  </si>
  <si>
    <t>CMI DR. MENDEZ GUZMAN LUIS ARTURO - OBSTETRICA-GINECOLOGIE</t>
  </si>
  <si>
    <t>S0277/2018</t>
  </si>
  <si>
    <t>21886962</t>
  </si>
  <si>
    <t>DELTA MED S.R.L.</t>
  </si>
  <si>
    <t>S0828/2018</t>
  </si>
  <si>
    <t>28077535</t>
  </si>
  <si>
    <t>FIRST MEDICAL CLASS S.R.L.</t>
  </si>
  <si>
    <t>S0804/2018</t>
  </si>
  <si>
    <t>21734921</t>
  </si>
  <si>
    <t>SC PSIHO REAL MED SRL</t>
  </si>
  <si>
    <t>S0571/2018</t>
  </si>
  <si>
    <t>15671268</t>
  </si>
  <si>
    <t>SC CENTRUL MEDICAL SANA SRL</t>
  </si>
  <si>
    <t>S0792/2018</t>
  </si>
  <si>
    <t>20480906</t>
  </si>
  <si>
    <t>CMI DR. CARBUNE LUCIA - PEDIATRIE, ALERGOLOGIE, IMUNOLOGIE CLINICA</t>
  </si>
  <si>
    <t>S0033/2018</t>
  </si>
  <si>
    <t>B_138</t>
  </si>
  <si>
    <t>MNT HEALTHCARE EUROPE S.R.L.</t>
  </si>
  <si>
    <t>S0917/2018</t>
  </si>
  <si>
    <t>17878015</t>
  </si>
  <si>
    <t>SC CABINET DE DIABET ZAHARAT SI OBEZITATE MOSILOR SRL</t>
  </si>
  <si>
    <t>S0566/2018</t>
  </si>
  <si>
    <t>33151190</t>
  </si>
  <si>
    <t>CMI DR. DASCALESCU ANTONETA IULIA - ENDOCRINOLOGIE, DIABET ZAHARAT, NUTRITIE SI BOLI METABOLICE</t>
  </si>
  <si>
    <t>S0892/2018</t>
  </si>
  <si>
    <t>31209202</t>
  </si>
  <si>
    <t>CMI DR. BAIDAC MARIANA GRATIELA</t>
  </si>
  <si>
    <t>S0850/2018</t>
  </si>
  <si>
    <t>20480744</t>
  </si>
  <si>
    <t>CMI DR. IONESCU FLORIN MARIAN - NEUROLOGIE</t>
  </si>
  <si>
    <t>S0029/2018</t>
  </si>
  <si>
    <t>16539444</t>
  </si>
  <si>
    <t>DUO MEDICAL</t>
  </si>
  <si>
    <t>S0831/2018</t>
  </si>
  <si>
    <t>19585437</t>
  </si>
  <si>
    <t>CMI DR. SOLEA PAULINA - ORL</t>
  </si>
  <si>
    <t>S0847/2018</t>
  </si>
  <si>
    <t>18559219</t>
  </si>
  <si>
    <t>SC MEDICAL CITY BLUE SRL</t>
  </si>
  <si>
    <t>S0934/2018</t>
  </si>
  <si>
    <t>12606850</t>
  </si>
  <si>
    <t>SC LEONIDA SRL</t>
  </si>
  <si>
    <t>S1045/2018</t>
  </si>
  <si>
    <t>27317982</t>
  </si>
  <si>
    <t>SCM MASINA DE PAINE</t>
  </si>
  <si>
    <t>S0766/2018</t>
  </si>
  <si>
    <t>10629360</t>
  </si>
  <si>
    <t>MEDICAL AUDIFON SRL</t>
  </si>
  <si>
    <t>S0301/2018</t>
  </si>
  <si>
    <t>21036368</t>
  </si>
  <si>
    <t>CMI DR. GROSU GEORGETA - DERMATO-VENEROLOGIE</t>
  </si>
  <si>
    <t>S0289/2018</t>
  </si>
  <si>
    <t>B_140</t>
  </si>
  <si>
    <t>FUNDATIA DR VICTOR BABES</t>
  </si>
  <si>
    <t>S0854/2018</t>
  </si>
  <si>
    <t>10052538</t>
  </si>
  <si>
    <t>PRO-CORD SRL</t>
  </si>
  <si>
    <t>S1032/2018</t>
  </si>
  <si>
    <t>20172310</t>
  </si>
  <si>
    <t>CMI DR. LAZAR AUREL - MEDICINA INTERNA, ECOGRAFIE</t>
  </si>
  <si>
    <t>S0005/2018</t>
  </si>
  <si>
    <t>20471282</t>
  </si>
  <si>
    <t>CMI DR. NITESCU DELIA ELENA - ENDOCRINOLOGIE</t>
  </si>
  <si>
    <t>S0550/2018</t>
  </si>
  <si>
    <t>27253331</t>
  </si>
  <si>
    <t>FUNDATIA CMU REGINA MARIA</t>
  </si>
  <si>
    <t>S1007/2018</t>
  </si>
  <si>
    <t>36168863</t>
  </si>
  <si>
    <t>CMI DR. MARINEAŢĂ ŞTEFANIA - CABINET MEDICAL DE REUMATOLOGIE</t>
  </si>
  <si>
    <t>S1019/2018</t>
  </si>
  <si>
    <t>B_101</t>
  </si>
  <si>
    <t>SC TINOS CLINIC SRL</t>
  </si>
  <si>
    <t>S0857/2018</t>
  </si>
  <si>
    <t>22023188</t>
  </si>
  <si>
    <t>SC AEROMED CLINIC SRL</t>
  </si>
  <si>
    <t>S0729/2018</t>
  </si>
  <si>
    <t>6707206</t>
  </si>
  <si>
    <t>PULS MEDICA SA</t>
  </si>
  <si>
    <t>S0237/2018</t>
  </si>
  <si>
    <t>38091715</t>
  </si>
  <si>
    <t>SC SPERANTA SANTE SRL</t>
  </si>
  <si>
    <t>S1086/2018</t>
  </si>
  <si>
    <t>B_128</t>
  </si>
  <si>
    <t>SC MEDICOVER HOSPITALS SRL</t>
  </si>
  <si>
    <t>S0916/2018</t>
  </si>
  <si>
    <t>37611</t>
  </si>
  <si>
    <t>SC CLAUET COM SRL</t>
  </si>
  <si>
    <t>S0191/2018</t>
  </si>
  <si>
    <t>33920618</t>
  </si>
  <si>
    <t>SC DIAPEDIS MEDICAL SRL</t>
  </si>
  <si>
    <t>S1052/2018</t>
  </si>
  <si>
    <t>20222508</t>
  </si>
  <si>
    <t>CMI DR. NEAMTU FLORENTINA MIRELA - REUMATOLOGIE</t>
  </si>
  <si>
    <t>S0337/2018</t>
  </si>
  <si>
    <t>20305549</t>
  </si>
  <si>
    <t>CMI DR. ILIE COSMINA - MEDICINA INTERNA</t>
  </si>
  <si>
    <t>S0045/2018</t>
  </si>
  <si>
    <t>34300525</t>
  </si>
  <si>
    <t>CMI MIHAI CARMEN LIVIA</t>
  </si>
  <si>
    <t>S0927/2018</t>
  </si>
  <si>
    <t>34199030</t>
  </si>
  <si>
    <t>S.C.  CLINICA HOPE SRL</t>
  </si>
  <si>
    <t>S0956/2018</t>
  </si>
  <si>
    <t>27375029</t>
  </si>
  <si>
    <t>GDARMED G &amp; G</t>
  </si>
  <si>
    <t>S0990/2018</t>
  </si>
  <si>
    <t>20465124</t>
  </si>
  <si>
    <t>CMI DR. BAILA ROXANA LUMINITA - OFTALMOLOGIE</t>
  </si>
  <si>
    <t>S0111/2018</t>
  </si>
  <si>
    <t>20206553</t>
  </si>
  <si>
    <t>CMI DR. GHINEA GRANIA - DERMATO-VENEROLOGIE</t>
  </si>
  <si>
    <t>S0034/2018</t>
  </si>
  <si>
    <t>23094187</t>
  </si>
  <si>
    <t>SC EURO CLINIC CONSULTING SRL</t>
  </si>
  <si>
    <t>S0799/2018</t>
  </si>
  <si>
    <t>19208453</t>
  </si>
  <si>
    <t>ASOCIATIA FREE OF PAIN</t>
  </si>
  <si>
    <t>S0823/2018</t>
  </si>
  <si>
    <t>B_155</t>
  </si>
  <si>
    <t>S.C. GENESYS FERTILITY CENTER S.R.L.</t>
  </si>
  <si>
    <t>S1093/2018</t>
  </si>
  <si>
    <t>B_47</t>
  </si>
  <si>
    <t>INSTITUTUL DE PNEUMOFTIZIOLOGIE MARIUS NASTA</t>
  </si>
  <si>
    <t>S0619/2018</t>
  </si>
  <si>
    <t>20810460</t>
  </si>
  <si>
    <t>CMI DR. DRAGAN MIHAELA ANCA - PSIHIATRIE</t>
  </si>
  <si>
    <t>S0391/2018</t>
  </si>
  <si>
    <t>17473917</t>
  </si>
  <si>
    <t>SC LABORETICA SRL</t>
  </si>
  <si>
    <t>S0906/2018</t>
  </si>
  <si>
    <t>30275356</t>
  </si>
  <si>
    <t>CMI DR POSOIU CARMEN RUXANDRA</t>
  </si>
  <si>
    <t>S0835/2018</t>
  </si>
  <si>
    <t>B_14</t>
  </si>
  <si>
    <t>INDNBM PROF DR N PAULESCU</t>
  </si>
  <si>
    <t>S0307/2018</t>
  </si>
  <si>
    <t>B_08</t>
  </si>
  <si>
    <t>SPITALUL CL URG OFTALMOLOGICE</t>
  </si>
  <si>
    <t>S1037/2018</t>
  </si>
  <si>
    <t>32546605</t>
  </si>
  <si>
    <t>S.C.GAMA CLINIC CENTER SRL</t>
  </si>
  <si>
    <t>S0945/2018</t>
  </si>
  <si>
    <t>15530854</t>
  </si>
  <si>
    <t>SC ROSANA MEDICAL SRL</t>
  </si>
  <si>
    <t>S0463/2018</t>
  </si>
  <si>
    <t>17133168</t>
  </si>
  <si>
    <t>SC LOXAN MAGNUS MEDICAL SRL</t>
  </si>
  <si>
    <t>S0855/2018</t>
  </si>
  <si>
    <t>37149207</t>
  </si>
  <si>
    <t>SC SANACARE VITAL</t>
  </si>
  <si>
    <t>S1057/2018</t>
  </si>
  <si>
    <t>15479620</t>
  </si>
  <si>
    <t>GAROMED SRL</t>
  </si>
  <si>
    <t>S1103/2018</t>
  </si>
  <si>
    <t>20876510</t>
  </si>
  <si>
    <t>CMI DR. BACANU FLORIN - ONCOLOGIE MEDICALA</t>
  </si>
  <si>
    <t>S0042/2018</t>
  </si>
  <si>
    <t>35111060</t>
  </si>
  <si>
    <t>SC ALBION MEDICAL SRL</t>
  </si>
  <si>
    <t>S1014/2018</t>
  </si>
  <si>
    <t>B_147</t>
  </si>
  <si>
    <t>FUNDATIA HOSPICE CASA SPERANTEI</t>
  </si>
  <si>
    <t>S1105/2018</t>
  </si>
  <si>
    <t>14533534</t>
  </si>
  <si>
    <t>SC LOTUS MEDICA 2002 SRL</t>
  </si>
  <si>
    <t>S0355/2018</t>
  </si>
  <si>
    <t>25610853</t>
  </si>
  <si>
    <t>S.C. AIS CLINICS &amp; HOSPITAL SRL</t>
  </si>
  <si>
    <t>S0709/2018</t>
  </si>
  <si>
    <t>38556080</t>
  </si>
  <si>
    <t>PSIHANALIA SRL</t>
  </si>
  <si>
    <t>S1080/2018</t>
  </si>
  <si>
    <t>9205492</t>
  </si>
  <si>
    <t>HIPERDIA S.A.</t>
  </si>
  <si>
    <t>S0771/2018</t>
  </si>
  <si>
    <t>30867412</t>
  </si>
  <si>
    <t>CMI DR.MEDELEANU ANA MARIA CRISTINA</t>
  </si>
  <si>
    <t>S1038/2018</t>
  </si>
  <si>
    <t>26334292</t>
  </si>
  <si>
    <t>SC ANIMA SPECIALITY MEDICAL SERVICES  SRL</t>
  </si>
  <si>
    <t>S0762/2018</t>
  </si>
  <si>
    <t>37539196</t>
  </si>
  <si>
    <t>CTC-MED SRL</t>
  </si>
  <si>
    <t>S1062/2018</t>
  </si>
  <si>
    <t>B_153</t>
  </si>
  <si>
    <t>VICTORIA MEDICAL CENTER</t>
  </si>
  <si>
    <t>S1046/2018</t>
  </si>
  <si>
    <t>35398007</t>
  </si>
  <si>
    <t>DIABNUTRIMEDIKA SRL</t>
  </si>
  <si>
    <t>S0979/2018</t>
  </si>
  <si>
    <t>B_125</t>
  </si>
  <si>
    <t>CENTRUL MEDICAL MED AS 2003 SRL</t>
  </si>
  <si>
    <t>S0384/2018</t>
  </si>
  <si>
    <t>T02</t>
  </si>
  <si>
    <t>SPITALUL UNIVERSITAR CF WITING</t>
  </si>
  <si>
    <t>S0838/2018</t>
  </si>
  <si>
    <t>35675507</t>
  </si>
  <si>
    <t>SC DAVIUS CLINICMED SRL</t>
  </si>
  <si>
    <t>S1011/2018</t>
  </si>
  <si>
    <t>B_131</t>
  </si>
  <si>
    <t>BAUMAN CONSTRUCT</t>
  </si>
  <si>
    <t>S0825/2018</t>
  </si>
  <si>
    <t>20861242</t>
  </si>
  <si>
    <t>CMI DR. MIRCEA LAURA BEATRICE - CARDIOLOGIE</t>
  </si>
  <si>
    <t>S0319/2018</t>
  </si>
  <si>
    <t>29856320</t>
  </si>
  <si>
    <t>CMI DR. BORINDEL RUXANDRA - NEUROLOGIE</t>
  </si>
  <si>
    <t>S0999/2018</t>
  </si>
  <si>
    <t>32860623</t>
  </si>
  <si>
    <t>S.C. CABINET MEDICAL ALINA DIACONESCU SRL</t>
  </si>
  <si>
    <t>S0897/2018</t>
  </si>
  <si>
    <t>B_113</t>
  </si>
  <si>
    <t>DELTA HEALTH CARE</t>
  </si>
  <si>
    <t>S0755/2018</t>
  </si>
  <si>
    <t>36804090</t>
  </si>
  <si>
    <t>S.C. NUTRIMED S.R.L.</t>
  </si>
  <si>
    <t>S1063/2018</t>
  </si>
  <si>
    <t>30011400</t>
  </si>
  <si>
    <t>SC CABINET ORTOPEDIE EVV SRL</t>
  </si>
  <si>
    <t>S0893/2018</t>
  </si>
  <si>
    <t>25914631</t>
  </si>
  <si>
    <t>SC AVESTA MEDICAL SRL</t>
  </si>
  <si>
    <t>S0791/2018</t>
  </si>
  <si>
    <t>20306188</t>
  </si>
  <si>
    <t>CMI DR. BUGHEANU MIHAELA - PSIHIATRIE</t>
  </si>
  <si>
    <t>S0722/2018</t>
  </si>
  <si>
    <t>20609955</t>
  </si>
  <si>
    <t>CMI DR. IONESCU MARIT MARILENA - MEDICINA INTERNA, ECOGRAFIE GENERALA</t>
  </si>
  <si>
    <t>S0545/2018</t>
  </si>
  <si>
    <t>26493859</t>
  </si>
  <si>
    <t>CMI DR. CHIRIAC ION - PSIHIATRIE</t>
  </si>
  <si>
    <t>S0764/2018</t>
  </si>
  <si>
    <t>20464960</t>
  </si>
  <si>
    <t>CMI DR. CRISTACHE GHEORGHE - ORL</t>
  </si>
  <si>
    <t>S0026/2018</t>
  </si>
  <si>
    <t>27215907</t>
  </si>
  <si>
    <t>CMI ZGLIMBEA LIDIA-FLORENTINA</t>
  </si>
  <si>
    <t>S1059/2018</t>
  </si>
  <si>
    <t>35200141</t>
  </si>
  <si>
    <t>SC DIGESTMED SRL</t>
  </si>
  <si>
    <t>S0981/2018</t>
  </si>
  <si>
    <t>B_91</t>
  </si>
  <si>
    <t>SC CRESTINA MEDICALA MUNPOSAN '94 SRL</t>
  </si>
  <si>
    <t>S0357/2018</t>
  </si>
  <si>
    <t>35633005</t>
  </si>
  <si>
    <t>SC NEUROMED EXPERT SRL</t>
  </si>
  <si>
    <t>S1000/2018</t>
  </si>
  <si>
    <t>13671407</t>
  </si>
  <si>
    <t>EL-KHATIB MEDICA SRL</t>
  </si>
  <si>
    <t>S0754/2018</t>
  </si>
  <si>
    <t>36939259</t>
  </si>
  <si>
    <t>SC OMNIA MEDICAL CENTER SRL</t>
  </si>
  <si>
    <t>S1036/2018</t>
  </si>
  <si>
    <t>20175180</t>
  </si>
  <si>
    <t>CMI DR. GHINEA CRISTIAN MIHAI - MEDICINA INTERNA, CARDIOLOGIE</t>
  </si>
  <si>
    <t>S0060/2018</t>
  </si>
  <si>
    <t>38686144</t>
  </si>
  <si>
    <t>CMI DR. ZAVOIANU MATHILDE ROXANA</t>
  </si>
  <si>
    <t>S1054/2018</t>
  </si>
  <si>
    <t>20465078</t>
  </si>
  <si>
    <t>CMI DR. VACARU FLORENTINA - OFTALMOLOGIE</t>
  </si>
  <si>
    <t>S0084/2018</t>
  </si>
  <si>
    <t>B_136</t>
  </si>
  <si>
    <t>PROMED SYSTEM SRL</t>
  </si>
  <si>
    <t>S0900/2018</t>
  </si>
  <si>
    <t>17880368</t>
  </si>
  <si>
    <t>SC DACIA MEDICAL CENTER SRL</t>
  </si>
  <si>
    <t>S0488/2018</t>
  </si>
  <si>
    <t>B_142</t>
  </si>
  <si>
    <t>SC SIKA ALUL MEDICAL SRL</t>
  </si>
  <si>
    <t>S0780/2018</t>
  </si>
  <si>
    <t>38305223</t>
  </si>
  <si>
    <t>S.C. ,,CABINET MEDICAL DR. CREȚU IULIA-MIA O.R.L.'' S.R.L.</t>
  </si>
  <si>
    <t>S0112/2018</t>
  </si>
  <si>
    <t>38711078</t>
  </si>
  <si>
    <t>CMI DR IVASCU MARIA - ELENA</t>
  </si>
  <si>
    <t>S1094/2018</t>
  </si>
  <si>
    <t>20233620</t>
  </si>
  <si>
    <t>CMI DR. ROMAN ADRIANA - OFTALMOLOGIE</t>
  </si>
  <si>
    <t>S0028/2018</t>
  </si>
  <si>
    <t>B_50</t>
  </si>
  <si>
    <t>RATB RA</t>
  </si>
  <si>
    <t>S0208/2018</t>
  </si>
  <si>
    <t>B_133</t>
  </si>
  <si>
    <t>SC CENTRUL MEDICAL OVERMED SRL</t>
  </si>
  <si>
    <t>S0896/2018</t>
  </si>
  <si>
    <t>22498683</t>
  </si>
  <si>
    <t>CMI DR. MIHAILESCU ARISTIA VASILICA - OFTALMOLOGIE</t>
  </si>
  <si>
    <t>S0583/2018</t>
  </si>
  <si>
    <t>23593357</t>
  </si>
  <si>
    <t>CMI  VOINEA LILIANA MARY - OFTALMOLOGIE</t>
  </si>
  <si>
    <t>S0598/2018</t>
  </si>
  <si>
    <t>16650611</t>
  </si>
  <si>
    <t>CLINICA DIABNUTRIMED SRL</t>
  </si>
  <si>
    <t>S0494/2018</t>
  </si>
  <si>
    <t>36126612</t>
  </si>
  <si>
    <t>CMI DR.GHEORGHITA KARINA LIDIA - NEUROLOGIE PEDIATRICA</t>
  </si>
  <si>
    <t>S0977/2018</t>
  </si>
  <si>
    <t>25368378</t>
  </si>
  <si>
    <t>CMI DR NEDELCIU CRISTINA MALINA</t>
  </si>
  <si>
    <t>S0846/2018</t>
  </si>
  <si>
    <t>26328746</t>
  </si>
  <si>
    <t>CMI DR. ALBULESCU DANIELA - GASTROENTEROLOGIE</t>
  </si>
  <si>
    <t>S0787/2018</t>
  </si>
  <si>
    <t>20465094</t>
  </si>
  <si>
    <t>CMI DR. MARINCEA  ANGELA - CHIRURGIE GENERALA</t>
  </si>
  <si>
    <t>S0047/2018</t>
  </si>
  <si>
    <t>17501570</t>
  </si>
  <si>
    <t>SC MEMENTO MED SRL</t>
  </si>
  <si>
    <t>S0503/2018</t>
  </si>
  <si>
    <t>20465175</t>
  </si>
  <si>
    <t>CMI DR. BABES ALEXANDRINA ANGELA - MEDICINA INTERNA, CARDIOLOGIE</t>
  </si>
  <si>
    <t>S0241/2018</t>
  </si>
  <si>
    <t>B_21</t>
  </si>
  <si>
    <t>SPITALUL CL URG SF PANTELIMON</t>
  </si>
  <si>
    <t>S0196/2018</t>
  </si>
  <si>
    <t>16334368</t>
  </si>
  <si>
    <t>SC LASERDIABET SRL</t>
  </si>
  <si>
    <t>S0429/2018</t>
  </si>
  <si>
    <t>33801226</t>
  </si>
  <si>
    <t>S.C.DIABS&amp;NUTRICARE SRL</t>
  </si>
  <si>
    <t>S0941/2018</t>
  </si>
  <si>
    <t>38659557</t>
  </si>
  <si>
    <t>SC FAST MEDICAL SERVICES SRL</t>
  </si>
  <si>
    <t>S1069/2018</t>
  </si>
  <si>
    <t>19504661</t>
  </si>
  <si>
    <t>CMI DR. NICA MIHAELA - DERMATO-VENEROLOGIE</t>
  </si>
  <si>
    <t>S0281/2018</t>
  </si>
  <si>
    <t>20246639</t>
  </si>
  <si>
    <t>CMI DR. GIRBOVICEANU GHEORGHE - DERMATO-VENEROLOGIE</t>
  </si>
  <si>
    <t>S0252/2018</t>
  </si>
  <si>
    <t>37613705</t>
  </si>
  <si>
    <t>S.C. ORL MEDICAL DR. ELENA BĂNICĂ SRL</t>
  </si>
  <si>
    <t>S0304/2018</t>
  </si>
  <si>
    <t>38669976</t>
  </si>
  <si>
    <t>CENTRUL DE ORTOPEDIE PEDIATRICA ROSANA S.R.L.</t>
  </si>
  <si>
    <t>S1072/2018</t>
  </si>
  <si>
    <t>20592179</t>
  </si>
  <si>
    <t>CMI DR. NEDELCU ION RADU - CHIRURGIE GENERALA</t>
  </si>
  <si>
    <t>S0524/2018</t>
  </si>
  <si>
    <t>20836176</t>
  </si>
  <si>
    <t>CMI DR. OPREA EMILIA - OFTALMOLOGIE</t>
  </si>
  <si>
    <t>S0049/2018</t>
  </si>
  <si>
    <t>20283645</t>
  </si>
  <si>
    <t>CMI DR. DIA AHMAD - ORTOPEDIE SI TRAUMATOLOGIE</t>
  </si>
  <si>
    <t>S1016/2018</t>
  </si>
  <si>
    <t>20933586</t>
  </si>
  <si>
    <t>CMI DR. TANASE MARIANA - OBSTETRICA GINECOLOGIE</t>
  </si>
  <si>
    <t>S0276/2018</t>
  </si>
  <si>
    <t>14348421</t>
  </si>
  <si>
    <t>SC SAN MED 2001 SRL</t>
  </si>
  <si>
    <t>S0590/2018</t>
  </si>
  <si>
    <t>28066013</t>
  </si>
  <si>
    <t>CMI DR GEORGESCU DRAGOS - CARDIOLOGIE</t>
  </si>
  <si>
    <t>S0921/2018</t>
  </si>
  <si>
    <t>6520916</t>
  </si>
  <si>
    <t>S.C. KORONA MEDCOM S.R.L.</t>
  </si>
  <si>
    <t>S0235/2018</t>
  </si>
  <si>
    <t>19585445</t>
  </si>
  <si>
    <t>CMI DR. PANAIT CIURUCHIAN TAMARA IULIANA - OBSTETRICA GINECOLOGIE, ECHOGRAFIE GENERALA</t>
  </si>
  <si>
    <t>S0254/2018</t>
  </si>
  <si>
    <t>34180909</t>
  </si>
  <si>
    <t>SC WORLDMED INTERNATIONAL SERVICES SRL</t>
  </si>
  <si>
    <t>S1034/2018</t>
  </si>
  <si>
    <t>14556406</t>
  </si>
  <si>
    <t>NOVO MEDICA SRL</t>
  </si>
  <si>
    <t>S0689/2018</t>
  </si>
  <si>
    <t>20437140</t>
  </si>
  <si>
    <t>CMI DR. POSTUDOR DOINA MIOARA ZOIA - NEUROLOGIE</t>
  </si>
  <si>
    <t>S0018/2018</t>
  </si>
  <si>
    <t>B_118</t>
  </si>
  <si>
    <t>SC WEST EYE HOSPITAL SRL</t>
  </si>
  <si>
    <t>S0797/2018</t>
  </si>
  <si>
    <t>21096920</t>
  </si>
  <si>
    <t>CMI DR. DRAMBAREAN GABRIELA - OFTALMOLOGIE</t>
  </si>
  <si>
    <t>S0165/2018</t>
  </si>
  <si>
    <t>31017851</t>
  </si>
  <si>
    <t>CMI DR. SIMU MALINA IOANA SPEC. PSIHIATRIE</t>
  </si>
  <si>
    <t>S0844/2018</t>
  </si>
  <si>
    <t>20715298</t>
  </si>
  <si>
    <t>CMI DR. SARBU DOINITA - REUMATOLOGIE, MEDICINA DE INTREPRINDERE</t>
  </si>
  <si>
    <t>S0530/2018</t>
  </si>
  <si>
    <t>20526140</t>
  </si>
  <si>
    <t>CMI DR. TUDORICA STELUTA - ENDOCRINOLOGIE</t>
  </si>
  <si>
    <t>S0027/2018</t>
  </si>
  <si>
    <t>21035877</t>
  </si>
  <si>
    <t>CMI DR. MODORAN MARIANA NICOLETA - NEUROLOGIE</t>
  </si>
  <si>
    <t>S0296/2018</t>
  </si>
  <si>
    <t>23123991</t>
  </si>
  <si>
    <t>CMI DR. STOLEA VIOLETA - DIABET ZAHARAT, NUTRITIE SI BOLI METABOLICE</t>
  </si>
  <si>
    <t>S0719/2018</t>
  </si>
  <si>
    <t>32938919</t>
  </si>
  <si>
    <t>CMI DR PANTEA VALENTIN - CHIRURGIE GENERALA</t>
  </si>
  <si>
    <t>S0938/2018</t>
  </si>
  <si>
    <t>38596955</t>
  </si>
  <si>
    <t>SC ZENMED CLINIC SRL</t>
  </si>
  <si>
    <t>S1073/2018</t>
  </si>
  <si>
    <t>20948048</t>
  </si>
  <si>
    <t>CMI DR. BLACIOTI MARIA RUXANDRA - OBSTETRICA GINECOLOGIE</t>
  </si>
  <si>
    <t>S0456/2018</t>
  </si>
  <si>
    <t>29995159</t>
  </si>
  <si>
    <t>CMI DR. ROSCULETE DINU MARIANA - DIABET ZAHARAT, NUTRITIE SI BOLI METABOLICE</t>
  </si>
  <si>
    <t>S0887/2018</t>
  </si>
  <si>
    <t>24727368</t>
  </si>
  <si>
    <t>SC SANIFORT SRL</t>
  </si>
  <si>
    <t>S0650/2018</t>
  </si>
  <si>
    <t>20609971</t>
  </si>
  <si>
    <t>CMI DR. CONSTANTINESCU FLORENTINA - NEUROLOGIE</t>
  </si>
  <si>
    <t>S0518/2018</t>
  </si>
  <si>
    <t>36598771</t>
  </si>
  <si>
    <t>SC MIND CARE SRL</t>
  </si>
  <si>
    <t>S1020/2018</t>
  </si>
  <si>
    <t>37969436</t>
  </si>
  <si>
    <t>PREMIER CARDIOLOGY SRL</t>
  </si>
  <si>
    <t>S1108/2018</t>
  </si>
  <si>
    <t>16358154</t>
  </si>
  <si>
    <t>SC SMART DATA SERVICES SRL</t>
  </si>
  <si>
    <t>S0728/2018</t>
  </si>
  <si>
    <t>34560037</t>
  </si>
  <si>
    <t>C.M.I. DR  PREDA IRINA - OFTALMOLOGIE</t>
  </si>
  <si>
    <t>S0963/2018</t>
  </si>
  <si>
    <t>20480345</t>
  </si>
  <si>
    <t>CMI DR. BARHALA GEORGE - CARDIOLOGIE</t>
  </si>
  <si>
    <t>S1049/2018</t>
  </si>
  <si>
    <t>20565549</t>
  </si>
  <si>
    <t>CMI DR. SERSEA FLORENTINA MIHAELA - PEDIATRIE</t>
  </si>
  <si>
    <t>S0411/2018</t>
  </si>
  <si>
    <t>22053421</t>
  </si>
  <si>
    <t>EASYDIET SRL</t>
  </si>
  <si>
    <t>S0727/2018</t>
  </si>
  <si>
    <t>3713033</t>
  </si>
  <si>
    <t>SC REALIS MEDICAL  SERVICE SRL</t>
  </si>
  <si>
    <t>S0153/2018</t>
  </si>
  <si>
    <t>35489881</t>
  </si>
  <si>
    <t>SAMEDIAB SRL</t>
  </si>
  <si>
    <t>S0984/2018</t>
  </si>
  <si>
    <t>6046465</t>
  </si>
  <si>
    <t>S.C SANYS S.R.L.</t>
  </si>
  <si>
    <t>S0500/2018</t>
  </si>
  <si>
    <t>36045097</t>
  </si>
  <si>
    <t>SC CROSS MEDICAL SRL</t>
  </si>
  <si>
    <t>S0962/2018</t>
  </si>
  <si>
    <t>B_41</t>
  </si>
  <si>
    <t>CBR DR I STOIA</t>
  </si>
  <si>
    <t>S0144/2018</t>
  </si>
  <si>
    <t>B_130</t>
  </si>
  <si>
    <t>S.C. LAURUS MEDICAL SRL</t>
  </si>
  <si>
    <t>S1081/2018</t>
  </si>
  <si>
    <t>33254730</t>
  </si>
  <si>
    <t>ANTIAGE CARE SRL</t>
  </si>
  <si>
    <t>S0935/2018</t>
  </si>
  <si>
    <t>20807030</t>
  </si>
  <si>
    <t>CMI DR. BRINZA GABRIELA - ENDOCRINOLOGIE</t>
  </si>
  <si>
    <t>S0715/2018</t>
  </si>
  <si>
    <t>19104304</t>
  </si>
  <si>
    <t>SC SFAT EXPERT SRL</t>
  </si>
  <si>
    <t>S0712/2018</t>
  </si>
  <si>
    <t>20836559</t>
  </si>
  <si>
    <t>CMI DR. DRAGOMIRISTEANU ION - UROLOGIE, ECOGRAFIE GENERALA</t>
  </si>
  <si>
    <t>S0558/2018</t>
  </si>
  <si>
    <t>20222427</t>
  </si>
  <si>
    <t>CMI DR. COSURBA MARGARETA - NEUROLOGIE</t>
  </si>
  <si>
    <t>S0114/2018</t>
  </si>
  <si>
    <t>20206618</t>
  </si>
  <si>
    <t>CMI DR. MANEA OLIVIA - OTO-RINO-LARINGOLOGIE</t>
  </si>
  <si>
    <t>S0323/2018</t>
  </si>
  <si>
    <t>20206626</t>
  </si>
  <si>
    <t>CMI DR. PETRE MADALINA ILEANA - MEDICINA INTERNA</t>
  </si>
  <si>
    <t>S0325/2018</t>
  </si>
  <si>
    <t>19069924</t>
  </si>
  <si>
    <t>SC ALESS DEVELOPMENT SRL</t>
  </si>
  <si>
    <t>S0876/2018</t>
  </si>
  <si>
    <t>9013225</t>
  </si>
  <si>
    <t>MONONA GROUP TRADING INT SRL</t>
  </si>
  <si>
    <t>S1083/2018</t>
  </si>
  <si>
    <t>23424676</t>
  </si>
  <si>
    <t>S.C. SANODIAB S.R.L.</t>
  </si>
  <si>
    <t>S0957/2018</t>
  </si>
  <si>
    <t>34633783</t>
  </si>
  <si>
    <t>SC ALTO MEDICAL CENTER SRL</t>
  </si>
  <si>
    <t>S0894/2018</t>
  </si>
  <si>
    <t>21223242</t>
  </si>
  <si>
    <t>CMI DR. IONESCU GABRIELA ANGELA - NEUROLOGIE</t>
  </si>
  <si>
    <t>S0393/2018</t>
  </si>
  <si>
    <t>13749263</t>
  </si>
  <si>
    <t>SC POEMEDICA SRL</t>
  </si>
  <si>
    <t>S0280/2018</t>
  </si>
  <si>
    <t>25684320</t>
  </si>
  <si>
    <t>SC CABINETE MEDICALE ASY-MED GRUP SRL</t>
  </si>
  <si>
    <t>S0717/2018</t>
  </si>
  <si>
    <t>20494804</t>
  </si>
  <si>
    <t>CMI DR. IORDACHE RODICA MELITA - ENDOCRINOLOGIE, ECHOGRAFIE ENDOCRINA</t>
  </si>
  <si>
    <t>S0031/2018</t>
  </si>
  <si>
    <t>20562429</t>
  </si>
  <si>
    <t>CMI DR. BAHRIN IULIANA - OFTALMOLOGIE</t>
  </si>
  <si>
    <t>S0130/2018</t>
  </si>
  <si>
    <t>30799024</t>
  </si>
  <si>
    <t>S.C. ENDOGASTROHEP SRL</t>
  </si>
  <si>
    <t>S0939/2018</t>
  </si>
  <si>
    <t>28962765</t>
  </si>
  <si>
    <t>SC CABINETELE MEDICALE DR. GLUCK</t>
  </si>
  <si>
    <t>S0884/2018</t>
  </si>
  <si>
    <t>35429774</t>
  </si>
  <si>
    <t>SC RT DIAB SRL</t>
  </si>
  <si>
    <t>S0964/2018</t>
  </si>
  <si>
    <t>38989792</t>
  </si>
  <si>
    <t>CMI DR STOICA ROXANA-DIABET ZAHARAT, NUTRITIE SI BOLI METABOLICE</t>
  </si>
  <si>
    <t>S1077/2018</t>
  </si>
  <si>
    <t>36631975</t>
  </si>
  <si>
    <t>S.C. DIACARE EXPERT S.R.L.</t>
  </si>
  <si>
    <t>S1070/2018</t>
  </si>
  <si>
    <t>20592144</t>
  </si>
  <si>
    <t>CMI DR. BUCUR CLAUDIA - GASTROENTEROLOGIE</t>
  </si>
  <si>
    <t>S0541/2018</t>
  </si>
  <si>
    <t>18107337</t>
  </si>
  <si>
    <t>CENTRUL MEDICAL OPTIM SANO S.R.L.</t>
  </si>
  <si>
    <t>S0912/2018</t>
  </si>
  <si>
    <t>20222486</t>
  </si>
  <si>
    <t>CMI DR. POPA RODICA - OFTALMOLOGIE</t>
  </si>
  <si>
    <t>S0334/2018</t>
  </si>
  <si>
    <t>33897191</t>
  </si>
  <si>
    <t>SC OCULARCARE SRL</t>
  </si>
  <si>
    <t>S1021/2018</t>
  </si>
  <si>
    <t>15647570</t>
  </si>
  <si>
    <t>S.C. CENTRUL MEDICAL MEDICLAB S.R.L.</t>
  </si>
  <si>
    <t>S0968/2018</t>
  </si>
  <si>
    <t>20562321</t>
  </si>
  <si>
    <t>CMI DR. DUMITRESCU LUMINITA - ORL</t>
  </si>
  <si>
    <t>S0137/2018</t>
  </si>
  <si>
    <t>15327133</t>
  </si>
  <si>
    <t>SC MARIA-ELENA MEDICAL CENTER SRL</t>
  </si>
  <si>
    <t>S0426/2018</t>
  </si>
  <si>
    <t>12431023</t>
  </si>
  <si>
    <t>SCM REPER</t>
  </si>
  <si>
    <t>S0174/2018</t>
  </si>
  <si>
    <t>20861552</t>
  </si>
  <si>
    <t>CMI DR. MANOLE GAVRILESCU LAURENTIU STEFAN - ORL</t>
  </si>
  <si>
    <t>S0051/2018</t>
  </si>
  <si>
    <t>34464730</t>
  </si>
  <si>
    <t>SC APUSULUI MEDICAL COMPLEX SRL</t>
  </si>
  <si>
    <t>S1008/2018</t>
  </si>
  <si>
    <t>20885110</t>
  </si>
  <si>
    <t>CMI DR. STROE MIHALCEA MARILENA ADRIANA - PSIHIATRIE PEDIATRICA, NEUROLOGIE PEDIATRICA</t>
  </si>
  <si>
    <t>S0097/2018</t>
  </si>
  <si>
    <t>17135819</t>
  </si>
  <si>
    <t>CLINICA LIFE- MED S.R.L.</t>
  </si>
  <si>
    <t>S0459/2018</t>
  </si>
  <si>
    <t>29451106</t>
  </si>
  <si>
    <t>CENTRUL MEDICAL DR FURTUNA DAN</t>
  </si>
  <si>
    <t>S0907/2018</t>
  </si>
  <si>
    <t>24965610</t>
  </si>
  <si>
    <t>DIABET MED</t>
  </si>
  <si>
    <t>S0647/2018</t>
  </si>
  <si>
    <t>36808997</t>
  </si>
  <si>
    <t>SC DIABET MED CLINIC S.R.L</t>
  </si>
  <si>
    <t>S1029/2018</t>
  </si>
  <si>
    <t>20696536</t>
  </si>
  <si>
    <t>CMI DR. BOLOHAN IONUTA MIHAELA - MEDICINA INTERNA, ECHOGRAFIE GENERALA</t>
  </si>
  <si>
    <t>S0135/2018</t>
  </si>
  <si>
    <t>30583534</t>
  </si>
  <si>
    <t>S.C. SLIM LIFE SRL</t>
  </si>
  <si>
    <t>S0882/2018</t>
  </si>
  <si>
    <t>20810443</t>
  </si>
  <si>
    <t>CMI DR. COTOFAN ZINAIDA - ENDOCRINOLOGIE</t>
  </si>
  <si>
    <t>S0442/2018</t>
  </si>
  <si>
    <t>33717371</t>
  </si>
  <si>
    <t>LIFE DEVELOPMENT GROUP SRL</t>
  </si>
  <si>
    <t>S0996/2018</t>
  </si>
  <si>
    <t>35746535</t>
  </si>
  <si>
    <t>CMI Dr. Gîdea Sănduţu Florentina – Specialitatea Diabet Zaharat, Nutriţie şi Boli Metabolice</t>
  </si>
  <si>
    <t>S1028/2018</t>
  </si>
  <si>
    <t>9656840</t>
  </si>
  <si>
    <t>S.C. CENTRUL MEDICAL POLIMED S.R.L.</t>
  </si>
  <si>
    <t>S1044/2018</t>
  </si>
  <si>
    <t>32458236</t>
  </si>
  <si>
    <t>S.C. MAX RADIOLOGIE RO. MEDICAL S.R.L.</t>
  </si>
  <si>
    <t>S0988/2018</t>
  </si>
  <si>
    <t>34715476</t>
  </si>
  <si>
    <t>SC LUMICLINIC SRL</t>
  </si>
  <si>
    <t>S0969/2018</t>
  </si>
  <si>
    <t>21223250</t>
  </si>
  <si>
    <t>CMI DR. VASILESCU DELIA SILVIANA - PSIHIATRIE</t>
  </si>
  <si>
    <t>S0021/2018</t>
  </si>
  <si>
    <t>21093916</t>
  </si>
  <si>
    <t>CMI DR NEDA VIRGINIA - PSIHIATRIE</t>
  </si>
  <si>
    <t>S0966/2018</t>
  </si>
  <si>
    <t>20471070</t>
  </si>
  <si>
    <t>CMI DR TEODOSIU MARINELA</t>
  </si>
  <si>
    <t>S0548/2018</t>
  </si>
  <si>
    <t>33254986</t>
  </si>
  <si>
    <t>CRISTIS DIABETMED SRL</t>
  </si>
  <si>
    <t>S0925/2018</t>
  </si>
  <si>
    <t>20706788</t>
  </si>
  <si>
    <t>CMI DR. LUPU ERMILIA - OFTALMOLOGIE</t>
  </si>
  <si>
    <t>S0002/2018</t>
  </si>
  <si>
    <t>21444170</t>
  </si>
  <si>
    <t>CMI DR. PARAU CORINA SANDA - OBSTETRICA-GINECOLOGIE, ECHOGRAFIE GINECOLOGICA, COLPOSCOPIE SI CITODIA</t>
  </si>
  <si>
    <t>S0335/2018</t>
  </si>
  <si>
    <t>20947980</t>
  </si>
  <si>
    <t>CMI DR. ENASESCU ANCA IONELA - PEDIATRIE</t>
  </si>
  <si>
    <t>S0329/2018</t>
  </si>
  <si>
    <t>19585429</t>
  </si>
  <si>
    <t>CMI DR. SOARE TATIANA - OFTALMOLOGIE</t>
  </si>
  <si>
    <t>S0253/2018</t>
  </si>
  <si>
    <t>34714829</t>
  </si>
  <si>
    <t>SC BRATU MED SRL</t>
  </si>
  <si>
    <t>S0959/2018</t>
  </si>
  <si>
    <t>20860425</t>
  </si>
  <si>
    <t>CMI DR. SALAJAN SORIN IOAN - CHIRURGIE SI ORTOPEDIE PEDIATRICA</t>
  </si>
  <si>
    <t>S0399/2018</t>
  </si>
  <si>
    <t>20139756</t>
  </si>
  <si>
    <t>CMI DR. JULA ROXANA - OFTALMOLOGIE</t>
  </si>
  <si>
    <t>S0419/2018</t>
  </si>
  <si>
    <t>8450973</t>
  </si>
  <si>
    <t>SC DIAMAR PROD SRL</t>
  </si>
  <si>
    <t>S0461/2018</t>
  </si>
  <si>
    <t>20706613</t>
  </si>
  <si>
    <t>CMI DR. SUIU APOSTOL MIHAI - NEUROLOGIE PEDIATRICA, PSIHIATRIE PEDIATRICA</t>
  </si>
  <si>
    <t>S0048/2018</t>
  </si>
  <si>
    <t>23168420</t>
  </si>
  <si>
    <t>C.M.I. DR.STANCIU GERARLDINE - PSIHIATRIE</t>
  </si>
  <si>
    <t>S0602/2018</t>
  </si>
  <si>
    <t>23693240</t>
  </si>
  <si>
    <t>C.M.I. DR. DOGARU IULIA VIOLETA - PSIHIATRIE</t>
  </si>
  <si>
    <t>S0627/2018</t>
  </si>
  <si>
    <t>20153564</t>
  </si>
  <si>
    <t>CMI DR. DINU PETRU - ORTOPEDIE TRAUMATOLOGIE</t>
  </si>
  <si>
    <t>S0004/2018</t>
  </si>
  <si>
    <t>20175252</t>
  </si>
  <si>
    <t>CMI DR. MURESANU LIDIA IRINEL - DERMATO-VENEROLOGIE</t>
  </si>
  <si>
    <t>S0320/2018</t>
  </si>
  <si>
    <t>18196385</t>
  </si>
  <si>
    <t>COMPLEX REUMATOLOGIC DR. FULVIA STEFANESCU</t>
  </si>
  <si>
    <t>S0760/2018</t>
  </si>
  <si>
    <t>20953788</t>
  </si>
  <si>
    <t>CMI DR. BABEANU CRISTIAN - CHIRURGIE GENERALA</t>
  </si>
  <si>
    <t>S0801/2018</t>
  </si>
  <si>
    <t>20153459</t>
  </si>
  <si>
    <t>CMI DR. STANCIU DANIELA - DERMATO-VENEROLOGIE</t>
  </si>
  <si>
    <t>S0041/2018</t>
  </si>
  <si>
    <t>25457823</t>
  </si>
  <si>
    <t>CMI DR RACHITAN ANA MARIA ALINA - OBSTETRICA-GINECOLOGIE; COLPOSCOPIE SI CITODIAGNOSTIC; ULTRASONOGR</t>
  </si>
  <si>
    <t>S0688/2018</t>
  </si>
  <si>
    <t>31867470</t>
  </si>
  <si>
    <t>CMI DR.SAFER MONICA MARIA - NEUROLOGIE SI PSIHIATRIE PEDIATRICA</t>
  </si>
  <si>
    <t>S0920/2018</t>
  </si>
  <si>
    <t>20732825</t>
  </si>
  <si>
    <t>CMI DR. BALTA  DAN  SENI - ORL</t>
  </si>
  <si>
    <t>S0133/2018</t>
  </si>
  <si>
    <t>21219179</t>
  </si>
  <si>
    <t>CMI DR. PALUTA LARISA - DERMATO-VENEROLOGIE</t>
  </si>
  <si>
    <t>S0443/2018</t>
  </si>
  <si>
    <t>26461040</t>
  </si>
  <si>
    <t>CMI DR DANCIULESCU DELIA MIHAELA - PSIHIATRIE</t>
  </si>
  <si>
    <t>S0848/2018</t>
  </si>
  <si>
    <t>36007646</t>
  </si>
  <si>
    <t>S.C. ,,CLINICA MEDICALĂ DR. POTOROACĂ ȘI DR. STÎNGESCU'' S.R.L.</t>
  </si>
  <si>
    <t>S1022/2018</t>
  </si>
  <si>
    <t>37199213</t>
  </si>
  <si>
    <t>CENTRUL DE SANATATE MULTIFUNCTIONAL SFANTUL NECTARIE</t>
  </si>
  <si>
    <t>S1099/2018</t>
  </si>
  <si>
    <t>20222222</t>
  </si>
  <si>
    <t>CMI DR. TEODORESCU DRAGHICESCU ANCA MIHAELA - DERMATO-VENEROLOGIE</t>
  </si>
  <si>
    <t>S0344/2018</t>
  </si>
  <si>
    <t>37578969</t>
  </si>
  <si>
    <t>SC CENTRUL MEDICAL SANART SRL</t>
  </si>
  <si>
    <t>S1053/2018</t>
  </si>
  <si>
    <t>21189124</t>
  </si>
  <si>
    <t>SC MEDNET TERAPIA SRL</t>
  </si>
  <si>
    <t>S0573/2018</t>
  </si>
  <si>
    <t>20153475</t>
  </si>
  <si>
    <t>CMI DR. ISTODORESCU MIRCEA - ORTOPEDIE, TRAUMATOLOGIE</t>
  </si>
  <si>
    <t>S0104/2018</t>
  </si>
  <si>
    <t>21155660</t>
  </si>
  <si>
    <t>CMI DR. COJOCARU STELA - NEUROLOGIE PEDIATRICA, PSIHIATRIE PEDIATRICA, ACUPUNCTURA</t>
  </si>
  <si>
    <t>S0102/2018</t>
  </si>
  <si>
    <t>21929303</t>
  </si>
  <si>
    <t>CMI DR. ROTARIU CANETA OTILIA FLORENTINA</t>
  </si>
  <si>
    <t>S0679/2018</t>
  </si>
  <si>
    <t>20609785</t>
  </si>
  <si>
    <t>CMI DR. TOMULESCU ANDA GABRIELA - MEDICINA INTERNA</t>
  </si>
  <si>
    <t>S0543/2018</t>
  </si>
  <si>
    <t>27005450</t>
  </si>
  <si>
    <t>CMI DR COCOSILA MIHAELA-NICOLETA - OBSTETRICA GINECOLOGIE</t>
  </si>
  <si>
    <t>S0965/2018</t>
  </si>
  <si>
    <t>20733316</t>
  </si>
  <si>
    <t>CMI DR. DABIJA NATALIA - OBSTETRICA-GINECOLOGIE, COLPOSCOPIE</t>
  </si>
  <si>
    <t>S0445/2018</t>
  </si>
  <si>
    <t>20953842</t>
  </si>
  <si>
    <t>CMI DR. PLATON ADRIAN - CHIRURGIE GENERALA</t>
  </si>
  <si>
    <t>S0309/2018</t>
  </si>
  <si>
    <t>20283653</t>
  </si>
  <si>
    <t>CMI DR. BAZAVAN DANIELA CRISTINA DOINA - PEDIATRIE</t>
  </si>
  <si>
    <t>S0525/2018</t>
  </si>
  <si>
    <t>B_23</t>
  </si>
  <si>
    <t>SPITALUL CLINIC COLTEA</t>
  </si>
  <si>
    <t>S0747/2018</t>
  </si>
  <si>
    <t>20526230</t>
  </si>
  <si>
    <t>CMI DR. POPESCU ELISABETA JENI - PSIHIATRIE</t>
  </si>
  <si>
    <t>S0417/2018</t>
  </si>
  <si>
    <t>20860549</t>
  </si>
  <si>
    <t>CMI DR. STOICA ILEANA SANDA - OFTALMOLOGIE</t>
  </si>
  <si>
    <t>S0537/2018</t>
  </si>
  <si>
    <t>21388259</t>
  </si>
  <si>
    <t>CMI DR. GHEORGHISENCO ALEXANDRU - GASTROENTEROLOGIE, ENDOSCOPIE DIGESTIVA DIAGNOSTICA</t>
  </si>
  <si>
    <t>S0567/2018</t>
  </si>
  <si>
    <t>20911707</t>
  </si>
  <si>
    <t>CMI DR. TOLEA LUCIA - ENDOCRINOLOGIE, ECOGRAFIE ENDOCRINA</t>
  </si>
  <si>
    <t>S0088/2018</t>
  </si>
  <si>
    <t>38925578</t>
  </si>
  <si>
    <t>CMI DR. NEDELCU CAMELIA</t>
  </si>
  <si>
    <t>S1071/2018</t>
  </si>
  <si>
    <t>15584757</t>
  </si>
  <si>
    <t>ALEXDOR MEDICAL SRL</t>
  </si>
  <si>
    <t>S0609/2018</t>
  </si>
  <si>
    <t>20465299</t>
  </si>
  <si>
    <t>CMI DR. TONCU ANISOARA - PSIHIATRIE</t>
  </si>
  <si>
    <t>S0086/2018</t>
  </si>
  <si>
    <t>31140969</t>
  </si>
  <si>
    <t>SC NESELIMED SRL</t>
  </si>
  <si>
    <t>S0982/2018</t>
  </si>
  <si>
    <t>28943380</t>
  </si>
  <si>
    <t>CMI DR. ANDREESCU IOANA VIORICA</t>
  </si>
  <si>
    <t>S0836/2018</t>
  </si>
  <si>
    <t>20472636</t>
  </si>
  <si>
    <t>CMI DR. SERBAN CARMEN DOINA - REUMATOLOGIE, ECOGRAFIE GENERALA</t>
  </si>
  <si>
    <t>S0539/2018</t>
  </si>
  <si>
    <t>CT23</t>
  </si>
  <si>
    <t>AFFIDEA ROMANIA</t>
  </si>
  <si>
    <t>S0570/2018</t>
  </si>
  <si>
    <t>B_119</t>
  </si>
  <si>
    <t>SC HIFU TERRAMED CONFORMAL SRL</t>
  </si>
  <si>
    <t>S0746/2018</t>
  </si>
  <si>
    <t>20635458</t>
  </si>
  <si>
    <t>CMI DR. VUZITAS GRETI - ORL</t>
  </si>
  <si>
    <t>S0082/2018</t>
  </si>
  <si>
    <t>27991452</t>
  </si>
  <si>
    <t>MEDICALES SERVICII DE SANATATE PREMIUM SRL</t>
  </si>
  <si>
    <t>S0905/2018</t>
  </si>
  <si>
    <t>13798304</t>
  </si>
  <si>
    <t>BIO TERRA MED S.R.L.</t>
  </si>
  <si>
    <t>S0745/2018</t>
  </si>
  <si>
    <t>28528481</t>
  </si>
  <si>
    <t>CMI DR VOCHESCU CARMEN MARCELA - PSIHIATRIE</t>
  </si>
  <si>
    <t>S0961/2018</t>
  </si>
  <si>
    <t>4362070</t>
  </si>
  <si>
    <t>SC MEDINFARM SRL</t>
  </si>
  <si>
    <t>S1064/2018</t>
  </si>
  <si>
    <t>31106207</t>
  </si>
  <si>
    <t>CMI DR DIA ALINA GABRIELA-DIABET ZAHARAT, NUTRITIE SI BOLI METABOLICE</t>
  </si>
  <si>
    <t>S0849/2018</t>
  </si>
  <si>
    <t>28808597</t>
  </si>
  <si>
    <t>CMI DR PĂUN CLARISA RODICA</t>
  </si>
  <si>
    <t>S0807/2018</t>
  </si>
  <si>
    <t>33468548</t>
  </si>
  <si>
    <t>S.O.S  ANDRAMED  SRL</t>
  </si>
  <si>
    <t>S0949/2018</t>
  </si>
  <si>
    <t>15330120</t>
  </si>
  <si>
    <t>IANULI MEDCONSULT SRL</t>
  </si>
  <si>
    <t>S1027/2018</t>
  </si>
  <si>
    <t>B_18</t>
  </si>
  <si>
    <t>INSTITUTUL CLINIC FUNDENI</t>
  </si>
  <si>
    <t>S0951/2018</t>
  </si>
  <si>
    <t>B_42</t>
  </si>
  <si>
    <t>SPITALUL CLINIC NICOLAE MALAXA</t>
  </si>
  <si>
    <t>S0192/2018</t>
  </si>
  <si>
    <t>31026132</t>
  </si>
  <si>
    <t>SC GYNECOLIFE SRL</t>
  </si>
  <si>
    <t>S0866/2018</t>
  </si>
  <si>
    <t>36104045</t>
  </si>
  <si>
    <t>CMI DR ZAMFIR RADU - CHIRURGIE GENERALA</t>
  </si>
  <si>
    <t>S0997/2018</t>
  </si>
  <si>
    <t>24346533</t>
  </si>
  <si>
    <t>CMI DR DRUGA SIMONA MARIA - PSIHIATRIE PEDIATRICA</t>
  </si>
  <si>
    <t>S0989/2018</t>
  </si>
  <si>
    <t>20206669</t>
  </si>
  <si>
    <t>CMI DR. MARINESCU MARIANA RODICA - OFTALMOLOGIE</t>
  </si>
  <si>
    <t>S0314/2018</t>
  </si>
  <si>
    <t>20909472</t>
  </si>
  <si>
    <t>CMI DR. CONSTANTINESCU MIHAELA IOANA - PEDIATRIE; ECHOGRAFIE GENERALA</t>
  </si>
  <si>
    <t>S0400/2018</t>
  </si>
  <si>
    <t>20265169</t>
  </si>
  <si>
    <t>CMI DR. ROSU IONEL - OFTALMOLOGIE</t>
  </si>
  <si>
    <t>S0312/2018</t>
  </si>
  <si>
    <t>32793664</t>
  </si>
  <si>
    <t>SC PSIHOSMART LIFE SRL</t>
  </si>
  <si>
    <t>S0973/2018</t>
  </si>
  <si>
    <t>25738039</t>
  </si>
  <si>
    <t>CMI DR. RADULESCU TANIA - OFTALMOLOGIE</t>
  </si>
  <si>
    <t>S0721/2018</t>
  </si>
  <si>
    <t>32011890</t>
  </si>
  <si>
    <t>S.C. ,,HISTRIA MEDICAL'' S.R.L.</t>
  </si>
  <si>
    <t>S1050/2018</t>
  </si>
  <si>
    <t>B_103</t>
  </si>
  <si>
    <t>SC CENTRUL MEDICAL UNIREA SRL</t>
  </si>
  <si>
    <t>S0742/2018</t>
  </si>
  <si>
    <t>25870918</t>
  </si>
  <si>
    <t>SC PROFIDIAB SRL</t>
  </si>
  <si>
    <t>S0960/2018</t>
  </si>
  <si>
    <t>26707766</t>
  </si>
  <si>
    <t>CMI DR. DODUN DES PERRIERES ANCA MELANIA - OTO-RINO-LARINGOLOGIE</t>
  </si>
  <si>
    <t>S0785/2018</t>
  </si>
  <si>
    <t>21251234</t>
  </si>
  <si>
    <t>CMI DR. CACOVEANU STEFANIA - OFTALMOLOGIE</t>
  </si>
  <si>
    <t>S0113/2018</t>
  </si>
  <si>
    <t>37131013</t>
  </si>
  <si>
    <t>SC DIAPSIHOMED SRL</t>
  </si>
  <si>
    <t>S1089/2018</t>
  </si>
  <si>
    <t>20954520</t>
  </si>
  <si>
    <t>CMI DR. MARINESCU ELENA - OFTALMOLOGIE</t>
  </si>
  <si>
    <t>S0054/2018</t>
  </si>
  <si>
    <t>25777313</t>
  </si>
  <si>
    <t>SC TITAN MEDICAL SRL</t>
  </si>
  <si>
    <t>S0732/2018</t>
  </si>
  <si>
    <t>20837252</t>
  </si>
  <si>
    <t>CMI DR. AURSULESEI MIRELA DANA - DERMATO-VENEROLOGIE</t>
  </si>
  <si>
    <t>S0372/2018</t>
  </si>
  <si>
    <t>20053174</t>
  </si>
  <si>
    <t>CMI DR. CIOBANU MAGDALENA CLAUDIA - PEDIATRIE, ECHOGRAFIE GENERALA</t>
  </si>
  <si>
    <t>S0436/2018</t>
  </si>
  <si>
    <t>20708665</t>
  </si>
  <si>
    <t>CMI DR. PARSA MOTLAGH BABAK - CARDIOLOGIE</t>
  </si>
  <si>
    <t>S0819/2018</t>
  </si>
  <si>
    <t>20810516</t>
  </si>
  <si>
    <t>CMI DR. GHEORGHISENCO RODICA - OFTALMOLOGIE</t>
  </si>
  <si>
    <t>S0438/2018</t>
  </si>
  <si>
    <t>34073813</t>
  </si>
  <si>
    <t>SC IONELA MED SRL</t>
  </si>
  <si>
    <t>S1023/2018</t>
  </si>
  <si>
    <t>38021515</t>
  </si>
  <si>
    <t>SC NEIGINMED SRL</t>
  </si>
  <si>
    <t>S0779/2018</t>
  </si>
  <si>
    <t>14468282</t>
  </si>
  <si>
    <t>SC NICODIAB SRL</t>
  </si>
  <si>
    <t>S0813/2018</t>
  </si>
  <si>
    <t>14856470</t>
  </si>
  <si>
    <t>CENTRUL MEDICAL HUMANITAS S.R.L.</t>
  </si>
  <si>
    <t>S0346/2018</t>
  </si>
  <si>
    <t>12071110</t>
  </si>
  <si>
    <t>SCM DR. PAVELIU - ENDOCRINOLOGIE, DIABET ZAHARAT SI NUTRITIE</t>
  </si>
  <si>
    <t>S0501/2018</t>
  </si>
  <si>
    <t>25360226</t>
  </si>
  <si>
    <t>CMI Dr. Gavrila Camelia Loreta - Diabet zaharat, nutritie si boli metabolice</t>
  </si>
  <si>
    <t>S0661/2018</t>
  </si>
  <si>
    <t>33656037</t>
  </si>
  <si>
    <t>CENTRUL MEDICAL PROGRESUL S.R.L.</t>
  </si>
  <si>
    <t>S0944/2018</t>
  </si>
  <si>
    <t>20222516</t>
  </si>
  <si>
    <t>CMI DR. ICONARU GABRIELA ADRIANA - OFTALMOLOGIE</t>
  </si>
  <si>
    <t>S0333/2018</t>
  </si>
  <si>
    <t>33302102</t>
  </si>
  <si>
    <t>CENTRUL MEDICAL DE DIAGNOSTIC SI TRATAMENT HUMANITAS SRL</t>
  </si>
  <si>
    <t>S1060/2018</t>
  </si>
  <si>
    <t>20635261</t>
  </si>
  <si>
    <t>CMI DR. VASILICA EMIL - CARDIOLOGIE</t>
  </si>
  <si>
    <t>S0491/2018</t>
  </si>
  <si>
    <t>20371615</t>
  </si>
  <si>
    <t>CMI DR. NICOLAU CARMEN - NEUROLOGIE</t>
  </si>
  <si>
    <t>S0058/2018</t>
  </si>
  <si>
    <t>24732380</t>
  </si>
  <si>
    <t>CMI DR BELUSICA ANCA IOANA - ENDOCRINOLOGIE</t>
  </si>
  <si>
    <t>S0700/2018</t>
  </si>
  <si>
    <t>25581464</t>
  </si>
  <si>
    <t>CMI DR. DENISCHI MARIA - PEDIATRIE; HOMEOPATIE</t>
  </si>
  <si>
    <t>S0701/2018</t>
  </si>
  <si>
    <t>13468330</t>
  </si>
  <si>
    <t>S.C. CLINICA LIL MED S.R.L.</t>
  </si>
  <si>
    <t>S0824/2018</t>
  </si>
  <si>
    <t>24635388</t>
  </si>
  <si>
    <t>SC MIALGA MED SRL</t>
  </si>
  <si>
    <t>S0879/2018</t>
  </si>
  <si>
    <t>20609980</t>
  </si>
  <si>
    <t>CMI DR. ANCA DOINA MIRELA - PSIHIATRIE</t>
  </si>
  <si>
    <t>S0527/2018</t>
  </si>
  <si>
    <t>25454207</t>
  </si>
  <si>
    <t>CMI DR LAZAR-CONTES RODICA - PEDIATRIE</t>
  </si>
  <si>
    <t>S0931/2018</t>
  </si>
  <si>
    <t>35621507</t>
  </si>
  <si>
    <t>SC PSIMED DR. MISU CRISTINA SRL</t>
  </si>
  <si>
    <t>S0967/2018</t>
  </si>
  <si>
    <t>13368447</t>
  </si>
  <si>
    <t>MEDCENTER</t>
  </si>
  <si>
    <t>S0322/2018</t>
  </si>
  <si>
    <t>20370989</t>
  </si>
  <si>
    <t>CMI DR. FLOREA TANIA - ORL</t>
  </si>
  <si>
    <t>S0019/2018</t>
  </si>
  <si>
    <t>20465086</t>
  </si>
  <si>
    <t>CMI DR. MORARESCU MIHAELA DOINA - ENDOCRINOLOGIE</t>
  </si>
  <si>
    <t>S0814/2018</t>
  </si>
  <si>
    <t>32952174</t>
  </si>
  <si>
    <t>CMI DR BIRSAN ELENA DANIELA - ORL</t>
  </si>
  <si>
    <t>S0958/2018</t>
  </si>
  <si>
    <t>25180578</t>
  </si>
  <si>
    <t>CMI DR. DRAGHICI ALINA IONELA - PSIHIATRIE</t>
  </si>
  <si>
    <t>S0648/2018</t>
  </si>
  <si>
    <t>20688118</t>
  </si>
  <si>
    <t>CMI DR. GHEORGHITA CRISTINA - PEDIATRIE, ECHOGRAFIE GENERALA</t>
  </si>
  <si>
    <t>S0401/2018</t>
  </si>
  <si>
    <t>20465396</t>
  </si>
  <si>
    <t>CMI DR. NACU MIHAELA - NEUROLOGIE</t>
  </si>
  <si>
    <t>S0098/2018</t>
  </si>
  <si>
    <t>B_100</t>
  </si>
  <si>
    <t>SC BINAFARM SRL</t>
  </si>
  <si>
    <t>S0361/2018</t>
  </si>
  <si>
    <t>20574911</t>
  </si>
  <si>
    <t>CMI DR. MINDROIU MIHAELA ALINA - NEUROLOGIE SI PSIHIATRIE PEDIATRICA</t>
  </si>
  <si>
    <t>S0408/2018</t>
  </si>
  <si>
    <t>35135540</t>
  </si>
  <si>
    <t>SC CORINA CLINIC SRL</t>
  </si>
  <si>
    <t>S0987/2018</t>
  </si>
  <si>
    <t>35881221</t>
  </si>
  <si>
    <t>SC IMUNOAP SRL</t>
  </si>
  <si>
    <t>S1024/2018</t>
  </si>
  <si>
    <t>20418807</t>
  </si>
  <si>
    <t>CMI DR. CHIRU MIRELA LIVIA - NEUROLOGIE</t>
  </si>
  <si>
    <t>S0173/2018</t>
  </si>
  <si>
    <t>19590565</t>
  </si>
  <si>
    <t>CMI DR. DRAGOMIR ADRIAN LIVIU - OFTALMOLOGIE</t>
  </si>
  <si>
    <t>S0105/2018</t>
  </si>
  <si>
    <t>20948013</t>
  </si>
  <si>
    <t>CMI DR. BURGHELEA ANCA IOSEFINA - ORL</t>
  </si>
  <si>
    <t>S0014/2018</t>
  </si>
  <si>
    <t>34271403</t>
  </si>
  <si>
    <t>CLINICA NOVA EXPLORARI ORL S.R.L.</t>
  </si>
  <si>
    <t>S0952/2018</t>
  </si>
  <si>
    <t>20609890</t>
  </si>
  <si>
    <t>CMI DR. APAVALOAEI CARMEN ALINA - CARDIOLOGIE</t>
  </si>
  <si>
    <t>S0517/2018</t>
  </si>
  <si>
    <t>20844888</t>
  </si>
  <si>
    <t>CMI DR. HAGIIANI DORINA - ENDOCRINOLOGIE</t>
  </si>
  <si>
    <t>S0551/2018</t>
  </si>
  <si>
    <t>19944085</t>
  </si>
  <si>
    <t>CMI DR. MUBARAK NABIL - OBSTETRICA-GINECOLOGIE</t>
  </si>
  <si>
    <t>S0811/2018</t>
  </si>
  <si>
    <t>20464986</t>
  </si>
  <si>
    <t>CMI DR. DEGERATU RODICA - OBSTETRICA GINECOLOGIE, HOMEOPATIE, ECOGRAFIE IN OBSTETRICA GINECOLOGIE</t>
  </si>
  <si>
    <t>S1058/2018</t>
  </si>
  <si>
    <t>25946269</t>
  </si>
  <si>
    <t>SC MEDICAL SIMBOL SRL</t>
  </si>
  <si>
    <t>S0726/2018</t>
  </si>
  <si>
    <t>20610160</t>
  </si>
  <si>
    <t>CMI DR. POPESCU LILIANA - ORL</t>
  </si>
  <si>
    <t>S0523/2018</t>
  </si>
  <si>
    <t>31867100</t>
  </si>
  <si>
    <t>CMI DR. MATEI FLORENTINA - GERIATRIE SI GERONTOLOGIE</t>
  </si>
  <si>
    <t>S0970/2018</t>
  </si>
  <si>
    <t>20609793</t>
  </si>
  <si>
    <t>CMI DR. MARIN CRISTINA CARMEN - OFTALMOLOGIE</t>
  </si>
  <si>
    <t>S0538/2018</t>
  </si>
  <si>
    <t>20609963</t>
  </si>
  <si>
    <t>CMI DR. APOSTU CLAUDIA - MEDICINA INTERNA, ECHOCARDIOGRAFIE</t>
  </si>
  <si>
    <t>S0514/2018</t>
  </si>
  <si>
    <t>B_154</t>
  </si>
  <si>
    <t>S.C. BIO-MEDICA INTERNATIONAL S.R.L.</t>
  </si>
  <si>
    <t>S0621/2018</t>
  </si>
  <si>
    <t>21008287</t>
  </si>
  <si>
    <t>CMI DR. MORARU RODICA - OBSTETRICA GINECOLOGIE</t>
  </si>
  <si>
    <t>S0395/2018</t>
  </si>
  <si>
    <t>20450298</t>
  </si>
  <si>
    <t>CMI DR. GHEORGHIU MIHAELA - OFTALMOLOGIE, HOMEOPATIE</t>
  </si>
  <si>
    <t>S0056/2018</t>
  </si>
  <si>
    <t>33388740</t>
  </si>
  <si>
    <t>FARMA MAS DISTRIBUTION SRL</t>
  </si>
  <si>
    <t>S1092/2018</t>
  </si>
  <si>
    <t>37948522</t>
  </si>
  <si>
    <t>AMIMA PERFECTA</t>
  </si>
  <si>
    <t>S1084/2018</t>
  </si>
  <si>
    <t>20565530</t>
  </si>
  <si>
    <t>CMI DR. PORTELLI DELIANA - PEDIATRIE</t>
  </si>
  <si>
    <t>S0412/2018</t>
  </si>
  <si>
    <t>33915883</t>
  </si>
  <si>
    <t>CLINICA ALIAT ALPHA</t>
  </si>
  <si>
    <t>S0933/2018</t>
  </si>
  <si>
    <t>28198928</t>
  </si>
  <si>
    <t>CMI DR. IANNESCU RUXANDRA - CARDIOLOGIE</t>
  </si>
  <si>
    <t>S0972/2018</t>
  </si>
  <si>
    <t>36805419</t>
  </si>
  <si>
    <t>S.C. ,, HAPPY SANOMED'' SRL</t>
  </si>
  <si>
    <t>S1048/2018</t>
  </si>
  <si>
    <t>10307283</t>
  </si>
  <si>
    <t>SC ALCO SAN IMPEX SRL</t>
  </si>
  <si>
    <t>S0440/2018</t>
  </si>
  <si>
    <t>25446468</t>
  </si>
  <si>
    <t>CMI DR. BEBI ALEXANDRA NICOLETA - PEDIATRIE</t>
  </si>
  <si>
    <t>S0696/2018</t>
  </si>
  <si>
    <t>15421938</t>
  </si>
  <si>
    <t>SC C&amp;M EUROCONSULTING 2003 SRL</t>
  </si>
  <si>
    <t>S0470/2018</t>
  </si>
  <si>
    <t>24462813</t>
  </si>
  <si>
    <t>CMI DR. PANOIU IUNONA - OBSTETRICA-GINECOLOGIE</t>
  </si>
  <si>
    <t>S0683/2018</t>
  </si>
  <si>
    <t>24462805</t>
  </si>
  <si>
    <t>CMI DR. COROAMA ADRIANA DOINA - OBSTETRICA-GINECOLOGIE</t>
  </si>
  <si>
    <t>S0678/2018</t>
  </si>
  <si>
    <t>20526353</t>
  </si>
  <si>
    <t>CMI DR. MOGOS DOINA - ORL</t>
  </si>
  <si>
    <t>S0024/2018</t>
  </si>
  <si>
    <t>24402820</t>
  </si>
  <si>
    <t>CMI DR. RUSE CATALINA - PSIHIATRIE</t>
  </si>
  <si>
    <t>S0649/2018</t>
  </si>
  <si>
    <t>20948005</t>
  </si>
  <si>
    <t>CMI DR. MARINESCU LUMINITA VIOLETA - DERMATO-VENEROLOGIE</t>
  </si>
  <si>
    <t>S0083/2018</t>
  </si>
  <si>
    <t>22036404</t>
  </si>
  <si>
    <t>CMI DR. ROMAN ALINA CARMEN - ENDOCRINOLOGIE</t>
  </si>
  <si>
    <t>S0765/2018</t>
  </si>
  <si>
    <t>25542740</t>
  </si>
  <si>
    <t>CMI DR. COROI MARIANA DOINA</t>
  </si>
  <si>
    <t>S0703/2018</t>
  </si>
  <si>
    <t>34689725</t>
  </si>
  <si>
    <t>SC SIMNOVOMED SRL</t>
  </si>
  <si>
    <t>S0998/2018</t>
  </si>
  <si>
    <t>23611313</t>
  </si>
  <si>
    <t>MONDO CLINIC SRL</t>
  </si>
  <si>
    <t>S0789/2018</t>
  </si>
  <si>
    <t>21019928</t>
  </si>
  <si>
    <t>CMI DR. DOBRESCU CARMEN - MEDICINA INTERNA</t>
  </si>
  <si>
    <t>S0332/2018</t>
  </si>
  <si>
    <t>19944379</t>
  </si>
  <si>
    <t>CMI DR. RIZEA DANIELA - OFTALMOLOGIE</t>
  </si>
  <si>
    <t>S0528/2018</t>
  </si>
  <si>
    <t>28889532</t>
  </si>
  <si>
    <t>C.M.I. Dr. TAPURICA MINODORA</t>
  </si>
  <si>
    <t>S0810/2018</t>
  </si>
  <si>
    <t>20496007</t>
  </si>
  <si>
    <t>CMI DR. IONESCU RODICA MANUELA -OFTALMOLOGIE</t>
  </si>
  <si>
    <t>S0096/2018</t>
  </si>
  <si>
    <t>10231916</t>
  </si>
  <si>
    <t>S.C. TELEMEDICA S.R.L.</t>
  </si>
  <si>
    <t>S0424/2018</t>
  </si>
  <si>
    <t>13917987</t>
  </si>
  <si>
    <t>FUNDATIA ANA ASLAN INTERNATIONAL - CENTRUL DE DIAGNOSTIC SI TRATAMENT AL BOLILOR DE MEMORIE</t>
  </si>
  <si>
    <t>S0572/2018</t>
  </si>
  <si>
    <t>36889487</t>
  </si>
  <si>
    <t>PSI SUPPORT</t>
  </si>
  <si>
    <t>S1075/2018</t>
  </si>
  <si>
    <t>22002142</t>
  </si>
  <si>
    <t>CMI DIACONU CRISTIAN MEDICINA INTERNA</t>
  </si>
  <si>
    <t>S0634/2018</t>
  </si>
  <si>
    <t>12474210</t>
  </si>
  <si>
    <t>SC MED OPTIC 2000 SRL</t>
  </si>
  <si>
    <t>S1017/2018</t>
  </si>
  <si>
    <t>20206642</t>
  </si>
  <si>
    <t>CMI DR. SIMA MARIANA - PSIHIATRIE</t>
  </si>
  <si>
    <t>S0447/2018</t>
  </si>
  <si>
    <t>25506896</t>
  </si>
  <si>
    <t>CMI DR COMAN ANGHEL - CHIRURGIE GENERALA</t>
  </si>
  <si>
    <t>S0692/2018</t>
  </si>
  <si>
    <t>33739345</t>
  </si>
  <si>
    <t>CMI DR SPIRACHE DANA-MARIA</t>
  </si>
  <si>
    <t>S1061/2018</t>
  </si>
  <si>
    <t>39139196</t>
  </si>
  <si>
    <t>CMI DR. ALEXESCU ALEXANDRA</t>
  </si>
  <si>
    <t>S1078/2018</t>
  </si>
  <si>
    <t>20405173</t>
  </si>
  <si>
    <t>CMI DR. MANESCU VOICHITA MIHAELA - OBSTETRICA GINECOLOGIE, ECHOGRAFIE GINECOLOGICA</t>
  </si>
  <si>
    <t>S0190/2018</t>
  </si>
  <si>
    <t>21036694</t>
  </si>
  <si>
    <t>CMI DR. PATRASCU ANCA LAURA - NEUROLOGIE</t>
  </si>
  <si>
    <t>S0286/2018</t>
  </si>
  <si>
    <t>24610227</t>
  </si>
  <si>
    <t>DISCOVERY CLINIC</t>
  </si>
  <si>
    <t>S0673/2018</t>
  </si>
  <si>
    <t>20836907</t>
  </si>
  <si>
    <t>CMI DR. GOLDSTEIN DANIELA VICTORITA - ENDOCRINOLOGIE, ECHOGRAFIE GENERALA</t>
  </si>
  <si>
    <t>S0199/2018</t>
  </si>
  <si>
    <t>35545035</t>
  </si>
  <si>
    <t>SC DIABET CONTROL SRL</t>
  </si>
  <si>
    <t>S0980/2018</t>
  </si>
  <si>
    <t>24563974</t>
  </si>
  <si>
    <t>CMI DR. SPATARELU ANA FLORENTINA - DERMATO-VENEROLOGIE</t>
  </si>
  <si>
    <t>S0656/2018</t>
  </si>
  <si>
    <t>25446450</t>
  </si>
  <si>
    <t>CMI DR. VASILESCU CONSUELA MIRELA</t>
  </si>
  <si>
    <t>S0682/2018</t>
  </si>
  <si>
    <t>24588766</t>
  </si>
  <si>
    <t>CMI DR. PITIGOI DANA ALINA - PNEUMOLOGIE</t>
  </si>
  <si>
    <t>S0685/2018</t>
  </si>
  <si>
    <t>20569290</t>
  </si>
  <si>
    <t>CMI DR. MICU ALEXANDRU CATALIN - PSIHIATRIE, PSIHOGERIATRIE, HOMEOPATIE</t>
  </si>
  <si>
    <t>S0559/2018</t>
  </si>
  <si>
    <t>27235432</t>
  </si>
  <si>
    <t>CLINIC MIRMED ASLAN SRL</t>
  </si>
  <si>
    <t>S0783/2018</t>
  </si>
  <si>
    <t>20328194</t>
  </si>
  <si>
    <t>CMI DR. RADU GEORGETA MARIA - OFTALMOLOGIE</t>
  </si>
  <si>
    <t>S0225/2018</t>
  </si>
  <si>
    <t>31021526</t>
  </si>
  <si>
    <t>SC AKH MEDICAL KLINIC &amp; HOSPITAL SRL</t>
  </si>
  <si>
    <t>S0889/2018</t>
  </si>
  <si>
    <t>25371985</t>
  </si>
  <si>
    <t>CMI DR. LAZAR SILVIA - NEUROLOGIE</t>
  </si>
  <si>
    <t>S0686/2018</t>
  </si>
  <si>
    <t>36628040</t>
  </si>
  <si>
    <t>SC BETACAB SRL</t>
  </si>
  <si>
    <t>S0651/2018</t>
  </si>
  <si>
    <t>24382048</t>
  </si>
  <si>
    <t>CMI DR. TATARU CARMEN - OFTALMOLOGIE</t>
  </si>
  <si>
    <t>S0653/2018</t>
  </si>
  <si>
    <t>23408433</t>
  </si>
  <si>
    <t>SOCIETATEA DE PSIHIATRIE SI MEDICINA INTEGRATA "DR. PREDA" SRL</t>
  </si>
  <si>
    <t>S0758/2018</t>
  </si>
  <si>
    <t>21036295</t>
  </si>
  <si>
    <t>CMI DR. HAINAROSIE LILIANA GABRIELA - ORL</t>
  </si>
  <si>
    <t>S0267/2018</t>
  </si>
  <si>
    <t>20912168</t>
  </si>
  <si>
    <t>CMI DR. GRIGORIU CARMEN EUGENIA - MEDICINA INTERNA, ENDOCRINOLOGIE</t>
  </si>
  <si>
    <t>S0373/2018</t>
  </si>
  <si>
    <t>20525943</t>
  </si>
  <si>
    <t>CMI DR. VRABIE RALUCA - MEDICINA INTERNA, GASTROENTEROLOGIE, ECHOGRAFIE GENERALA, ENDOSCOPIE</t>
  </si>
  <si>
    <t>S0774/2018</t>
  </si>
  <si>
    <t>20635300</t>
  </si>
  <si>
    <t>CMI DR. ALEXESCU MICSUNICA - OFTALMOLOGIE</t>
  </si>
  <si>
    <t>S0255/2018</t>
  </si>
  <si>
    <t>38446109</t>
  </si>
  <si>
    <t>S.C. ,,ENDOCRINOLOGIE DR. TĂTARU MARINESCU RODICA'' S.R.L.</t>
  </si>
  <si>
    <t>S0099/2018</t>
  </si>
  <si>
    <t>20837279</t>
  </si>
  <si>
    <t>CMI DR. ANTON MIHAELA CRISTINA - MEDICINA INTERNA</t>
  </si>
  <si>
    <t>S0351/2018</t>
  </si>
  <si>
    <t>20562348</t>
  </si>
  <si>
    <t>CMI DR. SORESCU DOINA CODRUTA - ENDOCRINOLOGIE</t>
  </si>
  <si>
    <t>S0123/2018</t>
  </si>
  <si>
    <t>30678570</t>
  </si>
  <si>
    <t>S.C. CRISTAL CLINIQUE S.R.L</t>
  </si>
  <si>
    <t>S0901/2018</t>
  </si>
  <si>
    <t>20886514</t>
  </si>
  <si>
    <t>CMI DR. SAPUNARESCU MARIA ANTONETA GINA - ORL</t>
  </si>
  <si>
    <t>S0061/2018</t>
  </si>
  <si>
    <t>15801503</t>
  </si>
  <si>
    <t>SC SALVADOM SRL</t>
  </si>
  <si>
    <t>S0495/2018</t>
  </si>
  <si>
    <t>12732298</t>
  </si>
  <si>
    <t>SC CENTRUL MEDICAL ROMAR SRL</t>
  </si>
  <si>
    <t>S0631/2018</t>
  </si>
  <si>
    <t>21276417</t>
  </si>
  <si>
    <t>SCM DR. ALEXANDRESCU CRISTIAN SI DANIELA</t>
  </si>
  <si>
    <t>S0020/2018</t>
  </si>
  <si>
    <t>20609998</t>
  </si>
  <si>
    <t>CMI DR. MURESAN ANCA - MEDICINA INTERNA, ECOGRAFIE GENERALA</t>
  </si>
  <si>
    <t>S0515/2018</t>
  </si>
  <si>
    <t>35603438</t>
  </si>
  <si>
    <t>LSM MEDICAL CLINIC SRL</t>
  </si>
  <si>
    <t>S1033/2018</t>
  </si>
  <si>
    <t>29894260</t>
  </si>
  <si>
    <t>CMI DR. POPA ANDREEA-PSIHIATRIE</t>
  </si>
  <si>
    <t>S0827/2018</t>
  </si>
  <si>
    <t>25698147</t>
  </si>
  <si>
    <t>CMI DR. FULGER MAGDALENA - MEDICINA INTERNA</t>
  </si>
  <si>
    <t>S0708/2018</t>
  </si>
  <si>
    <t>35825760</t>
  </si>
  <si>
    <t>SUPERDIET CLINIC SRL</t>
  </si>
  <si>
    <t>S0971/2018</t>
  </si>
  <si>
    <t>29625482</t>
  </si>
  <si>
    <t>CMI DR. ILIAS T.CRISTIANA-ELENA - MEDICINA INTERNA</t>
  </si>
  <si>
    <t>S0837/2018</t>
  </si>
  <si>
    <t>24525946</t>
  </si>
  <si>
    <t>CMI DR. ILIAS VLAD TEODOR - REUMATOLOGIE</t>
  </si>
  <si>
    <t>S0636/2018</t>
  </si>
  <si>
    <t>B_115</t>
  </si>
  <si>
    <t>CM PRAIN PENTRU REDAREA AUZULUI SI INFATISARII NORMALE SRL</t>
  </si>
  <si>
    <t>S0775/2018</t>
  </si>
  <si>
    <t>B_134</t>
  </si>
  <si>
    <t>SC  NUTRILIFE SRL</t>
  </si>
  <si>
    <t>S0589/2018</t>
  </si>
  <si>
    <t>B_98</t>
  </si>
  <si>
    <t>SC CENTRUL MEDICAL SĂNĂTATEA TA SRL</t>
  </si>
  <si>
    <t>S0826/2018</t>
  </si>
  <si>
    <t>15929147</t>
  </si>
  <si>
    <t>SC MONGIN MEDICAL SRL</t>
  </si>
  <si>
    <t>S0431/2018</t>
  </si>
  <si>
    <t>20809422</t>
  </si>
  <si>
    <t>CMI DR. BULGARU DANIELA CRISTIANA - ORL</t>
  </si>
  <si>
    <t>S0397/2018</t>
  </si>
  <si>
    <t>31836317</t>
  </si>
  <si>
    <t>S.C. CAROL MED CENTER SRL</t>
  </si>
  <si>
    <t>S1025/2018</t>
  </si>
  <si>
    <t>15022953</t>
  </si>
  <si>
    <t>S.C. NICOLE CDTM S.R.L.</t>
  </si>
  <si>
    <t>S0433/2018</t>
  </si>
  <si>
    <t>24900980</t>
  </si>
  <si>
    <t>CMI DR. PUIU OCTAVIA DANA - OBSTETRICA-GINECOLOGIE; ECOGRAFIE GINECOLOGICA</t>
  </si>
  <si>
    <t>S0711/2018</t>
  </si>
  <si>
    <t>29441013</t>
  </si>
  <si>
    <t>SCM DR POPOVICI STELA MARIA SI ASOCIATII</t>
  </si>
  <si>
    <t>S1026/2018</t>
  </si>
  <si>
    <t>24426942</t>
  </si>
  <si>
    <t>CMI VRANCEANU MIHAELA VIORICA UROLOGIE</t>
  </si>
  <si>
    <t>S0663/2018</t>
  </si>
  <si>
    <t>IULIE 2018</t>
  </si>
  <si>
    <t>Nr crt</t>
  </si>
  <si>
    <t>LUNA</t>
  </si>
  <si>
    <t>SUMA</t>
  </si>
  <si>
    <t>Nr contract</t>
  </si>
  <si>
    <t>DECONTURI CLINICE IULIE 2018</t>
  </si>
  <si>
    <t>SC FIZIOMEDICA SAN SAN</t>
  </si>
  <si>
    <t>SC ACUMEDICA SRL</t>
  </si>
  <si>
    <t>S0840</t>
  </si>
  <si>
    <t>S1091</t>
  </si>
  <si>
    <t>DECONTURI ACUPUNCTURA IULIE 2018</t>
  </si>
  <si>
    <t>DECONTURI SPITALIZARE ZI IULIE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</si>
</sst>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12" xfId="0" applyFont="1" applyFill="1" applyBorder="1" applyAlignment="1">
      <alignment/>
    </xf>
    <xf numFmtId="4" fontId="22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8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41.140625" style="0" customWidth="1"/>
    <col min="4" max="4" width="13.140625" style="0" customWidth="1"/>
    <col min="5" max="5" width="11.7109375" style="0" customWidth="1"/>
    <col min="6" max="6" width="16.00390625" style="0" customWidth="1"/>
  </cols>
  <sheetData>
    <row r="3" ht="15.75">
      <c r="C3" s="12" t="s">
        <v>1733</v>
      </c>
    </row>
    <row r="5" ht="13.5" customHeight="1"/>
    <row r="6" spans="1:6" ht="25.5">
      <c r="A6" s="9" t="s">
        <v>1729</v>
      </c>
      <c r="B6" s="10" t="s">
        <v>0</v>
      </c>
      <c r="C6" s="11" t="s">
        <v>1</v>
      </c>
      <c r="D6" s="11" t="s">
        <v>2</v>
      </c>
      <c r="E6" s="11" t="s">
        <v>1730</v>
      </c>
      <c r="F6" s="11" t="s">
        <v>1731</v>
      </c>
    </row>
    <row r="7" spans="1:6" ht="12.75">
      <c r="A7" s="7">
        <v>1</v>
      </c>
      <c r="B7" s="6" t="s">
        <v>1131</v>
      </c>
      <c r="C7" s="4" t="s">
        <v>1132</v>
      </c>
      <c r="D7" s="1" t="s">
        <v>1133</v>
      </c>
      <c r="E7" s="3" t="s">
        <v>1728</v>
      </c>
      <c r="F7" s="2">
        <v>46126.92</v>
      </c>
    </row>
    <row r="8" spans="1:6" ht="25.5">
      <c r="A8" s="7">
        <v>2</v>
      </c>
      <c r="B8" s="6" t="s">
        <v>1164</v>
      </c>
      <c r="C8" s="4" t="s">
        <v>1165</v>
      </c>
      <c r="D8" s="1" t="s">
        <v>1166</v>
      </c>
      <c r="E8" s="3" t="s">
        <v>1728</v>
      </c>
      <c r="F8" s="2">
        <v>40402.32</v>
      </c>
    </row>
    <row r="9" spans="1:6" ht="25.5">
      <c r="A9" s="7">
        <v>3</v>
      </c>
      <c r="B9" s="6" t="s">
        <v>597</v>
      </c>
      <c r="C9" s="4" t="s">
        <v>598</v>
      </c>
      <c r="D9" s="1" t="s">
        <v>599</v>
      </c>
      <c r="E9" s="3" t="s">
        <v>1728</v>
      </c>
      <c r="F9" s="2">
        <v>4772.54</v>
      </c>
    </row>
    <row r="10" spans="1:6" ht="25.5">
      <c r="A10" s="7">
        <v>4</v>
      </c>
      <c r="B10" s="6" t="s">
        <v>204</v>
      </c>
      <c r="C10" s="4" t="s">
        <v>205</v>
      </c>
      <c r="D10" s="1" t="s">
        <v>206</v>
      </c>
      <c r="E10" s="3" t="s">
        <v>1728</v>
      </c>
      <c r="F10" s="2">
        <v>961.63</v>
      </c>
    </row>
    <row r="11" spans="1:6" ht="25.5">
      <c r="A11" s="7">
        <v>5</v>
      </c>
      <c r="B11" s="6" t="s">
        <v>1458</v>
      </c>
      <c r="C11" s="4" t="s">
        <v>1459</v>
      </c>
      <c r="D11" s="1" t="s">
        <v>1460</v>
      </c>
      <c r="E11" s="3" t="s">
        <v>1728</v>
      </c>
      <c r="F11" s="2">
        <v>40324.9</v>
      </c>
    </row>
    <row r="12" spans="1:6" ht="25.5">
      <c r="A12" s="7">
        <v>6</v>
      </c>
      <c r="B12" s="6" t="s">
        <v>393</v>
      </c>
      <c r="C12" s="4" t="s">
        <v>394</v>
      </c>
      <c r="D12" s="1" t="s">
        <v>395</v>
      </c>
      <c r="E12" s="3" t="s">
        <v>1728</v>
      </c>
      <c r="F12" s="2">
        <v>12746.16</v>
      </c>
    </row>
    <row r="13" spans="1:6" ht="25.5">
      <c r="A13" s="7">
        <v>7</v>
      </c>
      <c r="B13" s="6" t="s">
        <v>906</v>
      </c>
      <c r="C13" s="4" t="s">
        <v>907</v>
      </c>
      <c r="D13" s="1" t="s">
        <v>908</v>
      </c>
      <c r="E13" s="3" t="s">
        <v>1728</v>
      </c>
      <c r="F13" s="2">
        <v>8109.7</v>
      </c>
    </row>
    <row r="14" spans="1:6" ht="12.75">
      <c r="A14" s="7">
        <v>8</v>
      </c>
      <c r="B14" s="6" t="s">
        <v>1422</v>
      </c>
      <c r="C14" s="4" t="s">
        <v>1423</v>
      </c>
      <c r="D14" s="1" t="s">
        <v>1424</v>
      </c>
      <c r="E14" s="3" t="s">
        <v>1728</v>
      </c>
      <c r="F14" s="2">
        <v>31733.52</v>
      </c>
    </row>
    <row r="15" spans="1:6" ht="25.5">
      <c r="A15" s="7">
        <v>9</v>
      </c>
      <c r="B15" s="6" t="s">
        <v>1674</v>
      </c>
      <c r="C15" s="4" t="s">
        <v>1675</v>
      </c>
      <c r="D15" s="1" t="s">
        <v>1676</v>
      </c>
      <c r="E15" s="3" t="s">
        <v>1728</v>
      </c>
      <c r="F15" s="2">
        <v>13258.56</v>
      </c>
    </row>
    <row r="16" spans="1:6" ht="25.5">
      <c r="A16" s="7">
        <v>10</v>
      </c>
      <c r="B16" s="6" t="s">
        <v>1119</v>
      </c>
      <c r="C16" s="4" t="s">
        <v>1120</v>
      </c>
      <c r="D16" s="1" t="s">
        <v>1121</v>
      </c>
      <c r="E16" s="3" t="s">
        <v>1728</v>
      </c>
      <c r="F16" s="2">
        <v>26484.86</v>
      </c>
    </row>
    <row r="17" spans="1:6" ht="12.75">
      <c r="A17" s="7">
        <v>11</v>
      </c>
      <c r="B17" s="6" t="s">
        <v>1533</v>
      </c>
      <c r="C17" s="4" t="s">
        <v>1534</v>
      </c>
      <c r="D17" s="1" t="s">
        <v>1535</v>
      </c>
      <c r="E17" s="3" t="s">
        <v>1728</v>
      </c>
      <c r="F17" s="2">
        <v>40165.44</v>
      </c>
    </row>
    <row r="18" spans="1:6" ht="12.75">
      <c r="A18" s="7">
        <v>12</v>
      </c>
      <c r="B18" s="6" t="s">
        <v>771</v>
      </c>
      <c r="C18" s="4" t="s">
        <v>772</v>
      </c>
      <c r="D18" s="1" t="s">
        <v>773</v>
      </c>
      <c r="E18" s="3" t="s">
        <v>1728</v>
      </c>
      <c r="F18" s="2">
        <v>14075.04</v>
      </c>
    </row>
    <row r="19" spans="1:6" ht="25.5">
      <c r="A19" s="7">
        <v>13</v>
      </c>
      <c r="B19" s="6" t="s">
        <v>921</v>
      </c>
      <c r="C19" s="4" t="s">
        <v>922</v>
      </c>
      <c r="D19" s="1" t="s">
        <v>923</v>
      </c>
      <c r="E19" s="3" t="s">
        <v>1728</v>
      </c>
      <c r="F19" s="2">
        <v>17276</v>
      </c>
    </row>
    <row r="20" spans="1:6" ht="25.5">
      <c r="A20" s="7">
        <v>14</v>
      </c>
      <c r="B20" s="6" t="s">
        <v>816</v>
      </c>
      <c r="C20" s="4" t="s">
        <v>817</v>
      </c>
      <c r="D20" s="1" t="s">
        <v>818</v>
      </c>
      <c r="E20" s="3" t="s">
        <v>1728</v>
      </c>
      <c r="F20" s="2">
        <v>25705.68</v>
      </c>
    </row>
    <row r="21" spans="1:6" ht="25.5">
      <c r="A21" s="7">
        <v>15</v>
      </c>
      <c r="B21" s="6" t="s">
        <v>567</v>
      </c>
      <c r="C21" s="4" t="s">
        <v>568</v>
      </c>
      <c r="D21" s="1" t="s">
        <v>569</v>
      </c>
      <c r="E21" s="3" t="s">
        <v>1728</v>
      </c>
      <c r="F21" s="2">
        <v>28429.63</v>
      </c>
    </row>
    <row r="22" spans="1:6" ht="38.25">
      <c r="A22" s="7">
        <v>16</v>
      </c>
      <c r="B22" s="6" t="s">
        <v>1029</v>
      </c>
      <c r="C22" s="4" t="s">
        <v>1030</v>
      </c>
      <c r="D22" s="1" t="s">
        <v>1031</v>
      </c>
      <c r="E22" s="3" t="s">
        <v>1728</v>
      </c>
      <c r="F22" s="2">
        <v>8769.6</v>
      </c>
    </row>
    <row r="23" spans="1:6" ht="25.5">
      <c r="A23" s="7">
        <v>17</v>
      </c>
      <c r="B23" s="6" t="s">
        <v>372</v>
      </c>
      <c r="C23" s="4" t="s">
        <v>373</v>
      </c>
      <c r="D23" s="1" t="s">
        <v>374</v>
      </c>
      <c r="E23" s="3" t="s">
        <v>1728</v>
      </c>
      <c r="F23" s="2">
        <v>30923.76</v>
      </c>
    </row>
    <row r="24" spans="1:6" ht="25.5">
      <c r="A24" s="7">
        <v>18</v>
      </c>
      <c r="B24" s="6" t="s">
        <v>552</v>
      </c>
      <c r="C24" s="4" t="s">
        <v>553</v>
      </c>
      <c r="D24" s="1" t="s">
        <v>554</v>
      </c>
      <c r="E24" s="3" t="s">
        <v>1728</v>
      </c>
      <c r="F24" s="2">
        <v>23294.21</v>
      </c>
    </row>
    <row r="25" spans="1:6" ht="25.5">
      <c r="A25" s="7">
        <v>19</v>
      </c>
      <c r="B25" s="6" t="s">
        <v>648</v>
      </c>
      <c r="C25" s="4" t="s">
        <v>649</v>
      </c>
      <c r="D25" s="1" t="s">
        <v>650</v>
      </c>
      <c r="E25" s="3" t="s">
        <v>1728</v>
      </c>
      <c r="F25" s="2">
        <v>14534.02</v>
      </c>
    </row>
    <row r="26" spans="1:6" ht="38.25">
      <c r="A26" s="7">
        <v>20</v>
      </c>
      <c r="B26" s="6" t="s">
        <v>462</v>
      </c>
      <c r="C26" s="4" t="s">
        <v>463</v>
      </c>
      <c r="D26" s="1" t="s">
        <v>464</v>
      </c>
      <c r="E26" s="3" t="s">
        <v>1728</v>
      </c>
      <c r="F26" s="2">
        <v>17030.16</v>
      </c>
    </row>
    <row r="27" spans="1:6" ht="12.75">
      <c r="A27" s="7">
        <v>21</v>
      </c>
      <c r="B27" s="6" t="s">
        <v>474</v>
      </c>
      <c r="C27" s="4" t="s">
        <v>475</v>
      </c>
      <c r="D27" s="1" t="s">
        <v>476</v>
      </c>
      <c r="E27" s="3" t="s">
        <v>1728</v>
      </c>
      <c r="F27" s="2">
        <v>18238.08</v>
      </c>
    </row>
    <row r="28" spans="1:6" ht="25.5">
      <c r="A28" s="7">
        <v>22</v>
      </c>
      <c r="B28" s="6" t="s">
        <v>1176</v>
      </c>
      <c r="C28" s="4" t="s">
        <v>1177</v>
      </c>
      <c r="D28" s="1" t="s">
        <v>1178</v>
      </c>
      <c r="E28" s="3" t="s">
        <v>1728</v>
      </c>
      <c r="F28" s="2">
        <v>23982.34</v>
      </c>
    </row>
    <row r="29" spans="1:6" ht="25.5">
      <c r="A29" s="7">
        <v>23</v>
      </c>
      <c r="B29" s="6" t="s">
        <v>693</v>
      </c>
      <c r="C29" s="4" t="s">
        <v>694</v>
      </c>
      <c r="D29" s="1" t="s">
        <v>695</v>
      </c>
      <c r="E29" s="3" t="s">
        <v>1728</v>
      </c>
      <c r="F29" s="2">
        <v>20096.83</v>
      </c>
    </row>
    <row r="30" spans="1:6" ht="12.75">
      <c r="A30" s="7">
        <v>24</v>
      </c>
      <c r="B30" s="6" t="s">
        <v>633</v>
      </c>
      <c r="C30" s="4" t="s">
        <v>634</v>
      </c>
      <c r="D30" s="1" t="s">
        <v>635</v>
      </c>
      <c r="E30" s="3" t="s">
        <v>1728</v>
      </c>
      <c r="F30" s="2">
        <v>15140.16</v>
      </c>
    </row>
    <row r="31" spans="1:6" ht="25.5">
      <c r="A31" s="7">
        <v>25</v>
      </c>
      <c r="B31" s="6" t="s">
        <v>843</v>
      </c>
      <c r="C31" s="4" t="s">
        <v>844</v>
      </c>
      <c r="D31" s="1" t="s">
        <v>845</v>
      </c>
      <c r="E31" s="3" t="s">
        <v>1728</v>
      </c>
      <c r="F31" s="2">
        <v>15494.64</v>
      </c>
    </row>
    <row r="32" spans="1:6" ht="38.25">
      <c r="A32" s="7">
        <v>26</v>
      </c>
      <c r="B32" s="6" t="s">
        <v>1155</v>
      </c>
      <c r="C32" s="4" t="s">
        <v>1156</v>
      </c>
      <c r="D32" s="1" t="s">
        <v>1157</v>
      </c>
      <c r="E32" s="3" t="s">
        <v>1728</v>
      </c>
      <c r="F32" s="2">
        <v>57149.57</v>
      </c>
    </row>
    <row r="33" spans="1:6" ht="12.75">
      <c r="A33" s="7">
        <v>27</v>
      </c>
      <c r="B33" s="6" t="s">
        <v>879</v>
      </c>
      <c r="C33" s="4" t="s">
        <v>880</v>
      </c>
      <c r="D33" s="1" t="s">
        <v>881</v>
      </c>
      <c r="E33" s="3" t="s">
        <v>1728</v>
      </c>
      <c r="F33" s="2">
        <v>29524.32</v>
      </c>
    </row>
    <row r="34" spans="1:6" ht="25.5">
      <c r="A34" s="7">
        <v>28</v>
      </c>
      <c r="B34" s="6" t="s">
        <v>1074</v>
      </c>
      <c r="C34" s="4" t="s">
        <v>1075</v>
      </c>
      <c r="D34" s="1" t="s">
        <v>1076</v>
      </c>
      <c r="E34" s="3" t="s">
        <v>1728</v>
      </c>
      <c r="F34" s="2">
        <v>27797.28</v>
      </c>
    </row>
    <row r="35" spans="1:6" ht="25.5">
      <c r="A35" s="7">
        <v>29</v>
      </c>
      <c r="B35" s="6" t="s">
        <v>1347</v>
      </c>
      <c r="C35" s="4" t="s">
        <v>1348</v>
      </c>
      <c r="D35" s="1" t="s">
        <v>1349</v>
      </c>
      <c r="E35" s="3" t="s">
        <v>1728</v>
      </c>
      <c r="F35" s="2">
        <v>19325.88</v>
      </c>
    </row>
    <row r="36" spans="1:6" ht="25.5">
      <c r="A36" s="7">
        <v>30</v>
      </c>
      <c r="B36" s="6" t="s">
        <v>1497</v>
      </c>
      <c r="C36" s="4" t="s">
        <v>1498</v>
      </c>
      <c r="D36" s="1" t="s">
        <v>1499</v>
      </c>
      <c r="E36" s="3" t="s">
        <v>1728</v>
      </c>
      <c r="F36" s="2">
        <v>20339.76</v>
      </c>
    </row>
    <row r="37" spans="1:6" ht="12.75">
      <c r="A37" s="7">
        <v>31</v>
      </c>
      <c r="B37" s="6" t="s">
        <v>1395</v>
      </c>
      <c r="C37" s="4" t="s">
        <v>1396</v>
      </c>
      <c r="D37" s="1" t="s">
        <v>1397</v>
      </c>
      <c r="E37" s="3" t="s">
        <v>1728</v>
      </c>
      <c r="F37" s="2">
        <v>23462.88</v>
      </c>
    </row>
    <row r="38" spans="1:6" ht="25.5">
      <c r="A38" s="7">
        <v>32</v>
      </c>
      <c r="B38" s="6" t="s">
        <v>792</v>
      </c>
      <c r="C38" s="4" t="s">
        <v>793</v>
      </c>
      <c r="D38" s="1" t="s">
        <v>794</v>
      </c>
      <c r="E38" s="3" t="s">
        <v>1728</v>
      </c>
      <c r="F38" s="2">
        <v>15384.77</v>
      </c>
    </row>
    <row r="39" spans="1:6" ht="25.5">
      <c r="A39" s="7">
        <v>33</v>
      </c>
      <c r="B39" s="6" t="s">
        <v>1665</v>
      </c>
      <c r="C39" s="4" t="s">
        <v>1666</v>
      </c>
      <c r="D39" s="1" t="s">
        <v>1667</v>
      </c>
      <c r="E39" s="3" t="s">
        <v>1728</v>
      </c>
      <c r="F39" s="2">
        <v>15914.64</v>
      </c>
    </row>
    <row r="40" spans="1:6" ht="12.75">
      <c r="A40" s="7">
        <v>34</v>
      </c>
      <c r="B40" s="6" t="s">
        <v>312</v>
      </c>
      <c r="C40" s="4" t="s">
        <v>313</v>
      </c>
      <c r="D40" s="1" t="s">
        <v>314</v>
      </c>
      <c r="E40" s="3" t="s">
        <v>1728</v>
      </c>
      <c r="F40" s="2">
        <v>15550.08</v>
      </c>
    </row>
    <row r="41" spans="1:6" ht="38.25">
      <c r="A41" s="7">
        <v>35</v>
      </c>
      <c r="B41" s="6" t="s">
        <v>321</v>
      </c>
      <c r="C41" s="4" t="s">
        <v>322</v>
      </c>
      <c r="D41" s="1" t="s">
        <v>323</v>
      </c>
      <c r="E41" s="3" t="s">
        <v>1728</v>
      </c>
      <c r="F41" s="2">
        <v>25506.66</v>
      </c>
    </row>
    <row r="42" spans="1:6" ht="12.75">
      <c r="A42" s="7">
        <v>36</v>
      </c>
      <c r="B42" s="6" t="s">
        <v>195</v>
      </c>
      <c r="C42" s="4" t="s">
        <v>196</v>
      </c>
      <c r="D42" s="1" t="s">
        <v>197</v>
      </c>
      <c r="E42" s="3" t="s">
        <v>1728</v>
      </c>
      <c r="F42" s="2">
        <v>320750.72</v>
      </c>
    </row>
    <row r="43" spans="1:6" ht="25.5">
      <c r="A43" s="7">
        <v>37</v>
      </c>
      <c r="B43" s="6" t="s">
        <v>417</v>
      </c>
      <c r="C43" s="4" t="s">
        <v>418</v>
      </c>
      <c r="D43" s="1" t="s">
        <v>419</v>
      </c>
      <c r="E43" s="3" t="s">
        <v>1728</v>
      </c>
      <c r="F43" s="2">
        <v>119122.25</v>
      </c>
    </row>
    <row r="44" spans="1:6" ht="12.75">
      <c r="A44" s="7">
        <v>38</v>
      </c>
      <c r="B44" s="6" t="s">
        <v>1272</v>
      </c>
      <c r="C44" s="4" t="s">
        <v>1273</v>
      </c>
      <c r="D44" s="1" t="s">
        <v>1274</v>
      </c>
      <c r="E44" s="3" t="s">
        <v>1728</v>
      </c>
      <c r="F44" s="2">
        <v>25470.2</v>
      </c>
    </row>
    <row r="45" spans="1:6" ht="25.5">
      <c r="A45" s="7">
        <v>39</v>
      </c>
      <c r="B45" s="6" t="s">
        <v>1539</v>
      </c>
      <c r="C45" s="4" t="s">
        <v>1540</v>
      </c>
      <c r="D45" s="1" t="s">
        <v>1541</v>
      </c>
      <c r="E45" s="3" t="s">
        <v>1728</v>
      </c>
      <c r="F45" s="2">
        <v>23686.66</v>
      </c>
    </row>
    <row r="46" spans="1:6" ht="25.5">
      <c r="A46" s="7">
        <v>40</v>
      </c>
      <c r="B46" s="6" t="s">
        <v>798</v>
      </c>
      <c r="C46" s="4" t="s">
        <v>799</v>
      </c>
      <c r="D46" s="1" t="s">
        <v>800</v>
      </c>
      <c r="E46" s="3" t="s">
        <v>1728</v>
      </c>
      <c r="F46" s="2">
        <v>18514.44</v>
      </c>
    </row>
    <row r="47" spans="1:6" ht="12.75">
      <c r="A47" s="7">
        <v>41</v>
      </c>
      <c r="B47" s="6" t="s">
        <v>1254</v>
      </c>
      <c r="C47" s="4" t="s">
        <v>1255</v>
      </c>
      <c r="D47" s="1" t="s">
        <v>1256</v>
      </c>
      <c r="E47" s="3" t="s">
        <v>1728</v>
      </c>
      <c r="F47" s="2">
        <v>20923.39</v>
      </c>
    </row>
    <row r="48" spans="1:6" ht="25.5">
      <c r="A48" s="7">
        <v>42</v>
      </c>
      <c r="B48" s="6" t="s">
        <v>1245</v>
      </c>
      <c r="C48" s="4" t="s">
        <v>1246</v>
      </c>
      <c r="D48" s="1" t="s">
        <v>1247</v>
      </c>
      <c r="E48" s="3" t="s">
        <v>1728</v>
      </c>
      <c r="F48" s="2">
        <v>14235.65</v>
      </c>
    </row>
    <row r="49" spans="1:6" ht="25.5">
      <c r="A49" s="7">
        <v>43</v>
      </c>
      <c r="B49" s="6" t="s">
        <v>510</v>
      </c>
      <c r="C49" s="4" t="s">
        <v>511</v>
      </c>
      <c r="D49" s="1" t="s">
        <v>512</v>
      </c>
      <c r="E49" s="3" t="s">
        <v>1728</v>
      </c>
      <c r="F49" s="2">
        <v>11351.42</v>
      </c>
    </row>
    <row r="50" spans="1:6" ht="25.5">
      <c r="A50" s="7">
        <v>44</v>
      </c>
      <c r="B50" s="6" t="s">
        <v>1563</v>
      </c>
      <c r="C50" s="4" t="s">
        <v>1564</v>
      </c>
      <c r="D50" s="1" t="s">
        <v>1565</v>
      </c>
      <c r="E50" s="3" t="s">
        <v>1728</v>
      </c>
      <c r="F50" s="2">
        <v>14109.2</v>
      </c>
    </row>
    <row r="51" spans="1:6" ht="38.25">
      <c r="A51" s="7">
        <v>45</v>
      </c>
      <c r="B51" s="6" t="s">
        <v>1080</v>
      </c>
      <c r="C51" s="4" t="s">
        <v>1081</v>
      </c>
      <c r="D51" s="1" t="s">
        <v>1082</v>
      </c>
      <c r="E51" s="3" t="s">
        <v>1728</v>
      </c>
      <c r="F51" s="2">
        <v>50609.66</v>
      </c>
    </row>
    <row r="52" spans="1:6" ht="12.75">
      <c r="A52" s="7">
        <v>46</v>
      </c>
      <c r="B52" s="6" t="s">
        <v>1437</v>
      </c>
      <c r="C52" s="4" t="s">
        <v>1438</v>
      </c>
      <c r="D52" s="1" t="s">
        <v>1439</v>
      </c>
      <c r="E52" s="3" t="s">
        <v>1728</v>
      </c>
      <c r="F52" s="2">
        <v>13469.57</v>
      </c>
    </row>
    <row r="53" spans="1:6" ht="25.5">
      <c r="A53" s="7">
        <v>47</v>
      </c>
      <c r="B53" s="6" t="s">
        <v>1653</v>
      </c>
      <c r="C53" s="4" t="s">
        <v>1654</v>
      </c>
      <c r="D53" s="1" t="s">
        <v>1655</v>
      </c>
      <c r="E53" s="3" t="s">
        <v>1728</v>
      </c>
      <c r="F53" s="2">
        <v>14149.52</v>
      </c>
    </row>
    <row r="54" spans="1:6" ht="38.25">
      <c r="A54" s="7">
        <v>48</v>
      </c>
      <c r="B54" s="6" t="s">
        <v>1212</v>
      </c>
      <c r="C54" s="4" t="s">
        <v>1213</v>
      </c>
      <c r="D54" s="1" t="s">
        <v>1214</v>
      </c>
      <c r="E54" s="3" t="s">
        <v>1728</v>
      </c>
      <c r="F54" s="2">
        <v>53133.7</v>
      </c>
    </row>
    <row r="55" spans="1:6" ht="25.5">
      <c r="A55" s="7">
        <v>49</v>
      </c>
      <c r="B55" s="6" t="s">
        <v>1209</v>
      </c>
      <c r="C55" s="4" t="s">
        <v>1210</v>
      </c>
      <c r="D55" s="1" t="s">
        <v>1211</v>
      </c>
      <c r="E55" s="3" t="s">
        <v>1728</v>
      </c>
      <c r="F55" s="2">
        <v>14145.6</v>
      </c>
    </row>
    <row r="56" spans="1:6" ht="25.5">
      <c r="A56" s="7">
        <v>50</v>
      </c>
      <c r="B56" s="6" t="s">
        <v>1455</v>
      </c>
      <c r="C56" s="4" t="s">
        <v>1456</v>
      </c>
      <c r="D56" s="1" t="s">
        <v>1457</v>
      </c>
      <c r="E56" s="3" t="s">
        <v>1728</v>
      </c>
      <c r="F56" s="2">
        <v>17625.3</v>
      </c>
    </row>
    <row r="57" spans="1:6" ht="12.75">
      <c r="A57" s="7">
        <v>51</v>
      </c>
      <c r="B57" s="6" t="s">
        <v>231</v>
      </c>
      <c r="C57" s="4" t="s">
        <v>232</v>
      </c>
      <c r="D57" s="1" t="s">
        <v>233</v>
      </c>
      <c r="E57" s="3" t="s">
        <v>1728</v>
      </c>
      <c r="F57" s="2">
        <v>35548.13</v>
      </c>
    </row>
    <row r="58" spans="1:6" ht="25.5">
      <c r="A58" s="7">
        <v>52</v>
      </c>
      <c r="B58" s="6" t="s">
        <v>645</v>
      </c>
      <c r="C58" s="4" t="s">
        <v>646</v>
      </c>
      <c r="D58" s="1" t="s">
        <v>647</v>
      </c>
      <c r="E58" s="3" t="s">
        <v>1728</v>
      </c>
      <c r="F58" s="2">
        <v>15024.24</v>
      </c>
    </row>
    <row r="59" spans="1:6" ht="25.5">
      <c r="A59" s="7">
        <v>53</v>
      </c>
      <c r="B59" s="6" t="s">
        <v>810</v>
      </c>
      <c r="C59" s="4" t="s">
        <v>811</v>
      </c>
      <c r="D59" s="1" t="s">
        <v>812</v>
      </c>
      <c r="E59" s="3" t="s">
        <v>1728</v>
      </c>
      <c r="F59" s="2">
        <v>30219.84</v>
      </c>
    </row>
    <row r="60" spans="1:6" ht="25.5">
      <c r="A60" s="7">
        <v>54</v>
      </c>
      <c r="B60" s="6" t="s">
        <v>1341</v>
      </c>
      <c r="C60" s="4" t="s">
        <v>1342</v>
      </c>
      <c r="D60" s="1" t="s">
        <v>1343</v>
      </c>
      <c r="E60" s="3" t="s">
        <v>1728</v>
      </c>
      <c r="F60" s="2">
        <v>22370.04</v>
      </c>
    </row>
    <row r="61" spans="1:6" ht="25.5">
      <c r="A61" s="7">
        <v>55</v>
      </c>
      <c r="B61" s="6" t="s">
        <v>999</v>
      </c>
      <c r="C61" s="4" t="s">
        <v>1000</v>
      </c>
      <c r="D61" s="1" t="s">
        <v>1001</v>
      </c>
      <c r="E61" s="3" t="s">
        <v>1728</v>
      </c>
      <c r="F61" s="2">
        <v>20822.59</v>
      </c>
    </row>
    <row r="62" spans="1:6" ht="12.75">
      <c r="A62" s="7">
        <v>56</v>
      </c>
      <c r="B62" s="6" t="s">
        <v>78</v>
      </c>
      <c r="C62" s="4" t="s">
        <v>79</v>
      </c>
      <c r="D62" s="1" t="s">
        <v>80</v>
      </c>
      <c r="E62" s="3" t="s">
        <v>1728</v>
      </c>
      <c r="F62" s="2">
        <v>298782.51</v>
      </c>
    </row>
    <row r="63" spans="1:6" ht="12.75">
      <c r="A63" s="7">
        <v>57</v>
      </c>
      <c r="B63" s="6" t="s">
        <v>72</v>
      </c>
      <c r="C63" s="4" t="s">
        <v>73</v>
      </c>
      <c r="D63" s="1" t="s">
        <v>74</v>
      </c>
      <c r="E63" s="3" t="s">
        <v>1728</v>
      </c>
      <c r="F63" s="2">
        <v>98122.3</v>
      </c>
    </row>
    <row r="64" spans="1:6" ht="25.5">
      <c r="A64" s="7">
        <v>58</v>
      </c>
      <c r="B64" s="6" t="s">
        <v>1659</v>
      </c>
      <c r="C64" s="4" t="s">
        <v>1660</v>
      </c>
      <c r="D64" s="1" t="s">
        <v>1661</v>
      </c>
      <c r="E64" s="3" t="s">
        <v>1728</v>
      </c>
      <c r="F64" s="2">
        <v>8837.47</v>
      </c>
    </row>
    <row r="65" spans="1:6" ht="12.75">
      <c r="A65" s="7">
        <v>59</v>
      </c>
      <c r="B65" s="6" t="s">
        <v>1032</v>
      </c>
      <c r="C65" s="4" t="s">
        <v>1033</v>
      </c>
      <c r="D65" s="1" t="s">
        <v>1034</v>
      </c>
      <c r="E65" s="3" t="s">
        <v>1728</v>
      </c>
      <c r="F65" s="2">
        <v>27593.16</v>
      </c>
    </row>
    <row r="66" spans="1:6" ht="12.75">
      <c r="A66" s="7">
        <v>60</v>
      </c>
      <c r="B66" s="6" t="s">
        <v>1185</v>
      </c>
      <c r="C66" s="4" t="s">
        <v>1186</v>
      </c>
      <c r="D66" s="1" t="s">
        <v>1187</v>
      </c>
      <c r="E66" s="3" t="s">
        <v>1728</v>
      </c>
      <c r="F66" s="2">
        <v>30339.96</v>
      </c>
    </row>
    <row r="67" spans="1:6" ht="25.5">
      <c r="A67" s="7">
        <v>61</v>
      </c>
      <c r="B67" s="6" t="s">
        <v>363</v>
      </c>
      <c r="C67" s="4" t="s">
        <v>364</v>
      </c>
      <c r="D67" s="1" t="s">
        <v>365</v>
      </c>
      <c r="E67" s="3" t="s">
        <v>1728</v>
      </c>
      <c r="F67" s="2">
        <v>2581.82</v>
      </c>
    </row>
    <row r="68" spans="1:6" ht="38.25">
      <c r="A68" s="7">
        <v>62</v>
      </c>
      <c r="B68" s="6" t="s">
        <v>1095</v>
      </c>
      <c r="C68" s="4" t="s">
        <v>1096</v>
      </c>
      <c r="D68" s="1" t="s">
        <v>1097</v>
      </c>
      <c r="E68" s="3" t="s">
        <v>1728</v>
      </c>
      <c r="F68" s="2">
        <v>7429.63</v>
      </c>
    </row>
    <row r="69" spans="1:6" ht="12.75">
      <c r="A69" s="7">
        <v>63</v>
      </c>
      <c r="B69" s="6" t="s">
        <v>1065</v>
      </c>
      <c r="C69" s="4" t="s">
        <v>1066</v>
      </c>
      <c r="D69" s="1" t="s">
        <v>1067</v>
      </c>
      <c r="E69" s="3" t="s">
        <v>1728</v>
      </c>
      <c r="F69" s="2">
        <v>9597</v>
      </c>
    </row>
    <row r="70" spans="1:6" ht="38.25">
      <c r="A70" s="7">
        <v>64</v>
      </c>
      <c r="B70" s="6" t="s">
        <v>177</v>
      </c>
      <c r="C70" s="4" t="s">
        <v>178</v>
      </c>
      <c r="D70" s="1" t="s">
        <v>179</v>
      </c>
      <c r="E70" s="3" t="s">
        <v>1728</v>
      </c>
      <c r="F70" s="2">
        <v>35852.1</v>
      </c>
    </row>
    <row r="71" spans="1:6" ht="12.75">
      <c r="A71" s="7">
        <v>65</v>
      </c>
      <c r="B71" s="6" t="s">
        <v>981</v>
      </c>
      <c r="C71" s="4" t="s">
        <v>982</v>
      </c>
      <c r="D71" s="1" t="s">
        <v>983</v>
      </c>
      <c r="E71" s="3" t="s">
        <v>1728</v>
      </c>
      <c r="F71" s="2">
        <v>16424.58</v>
      </c>
    </row>
    <row r="72" spans="1:6" ht="12.75">
      <c r="A72" s="7">
        <v>66</v>
      </c>
      <c r="B72" s="6" t="s">
        <v>969</v>
      </c>
      <c r="C72" s="4" t="s">
        <v>970</v>
      </c>
      <c r="D72" s="1" t="s">
        <v>971</v>
      </c>
      <c r="E72" s="3" t="s">
        <v>1728</v>
      </c>
      <c r="F72" s="2">
        <v>30961.95</v>
      </c>
    </row>
    <row r="73" spans="1:6" ht="25.5">
      <c r="A73" s="7">
        <v>67</v>
      </c>
      <c r="B73" s="6" t="s">
        <v>912</v>
      </c>
      <c r="C73" s="4" t="s">
        <v>913</v>
      </c>
      <c r="D73" s="1" t="s">
        <v>914</v>
      </c>
      <c r="E73" s="3" t="s">
        <v>1728</v>
      </c>
      <c r="F73" s="2">
        <v>20406.96</v>
      </c>
    </row>
    <row r="74" spans="1:6" ht="25.5">
      <c r="A74" s="7">
        <v>68</v>
      </c>
      <c r="B74" s="6" t="s">
        <v>279</v>
      </c>
      <c r="C74" s="4" t="s">
        <v>280</v>
      </c>
      <c r="D74" s="1" t="s">
        <v>281</v>
      </c>
      <c r="E74" s="3" t="s">
        <v>1728</v>
      </c>
      <c r="F74" s="2">
        <v>8376.48</v>
      </c>
    </row>
    <row r="75" spans="1:6" ht="25.5">
      <c r="A75" s="7">
        <v>69</v>
      </c>
      <c r="B75" s="6" t="s">
        <v>1452</v>
      </c>
      <c r="C75" s="4" t="s">
        <v>1453</v>
      </c>
      <c r="D75" s="1" t="s">
        <v>1454</v>
      </c>
      <c r="E75" s="3" t="s">
        <v>1728</v>
      </c>
      <c r="F75" s="2">
        <v>19771.58</v>
      </c>
    </row>
    <row r="76" spans="1:6" ht="12.75">
      <c r="A76" s="7">
        <v>70</v>
      </c>
      <c r="B76" s="6" t="s">
        <v>1071</v>
      </c>
      <c r="C76" s="4" t="s">
        <v>1072</v>
      </c>
      <c r="D76" s="1" t="s">
        <v>1073</v>
      </c>
      <c r="E76" s="3" t="s">
        <v>1728</v>
      </c>
      <c r="F76" s="2">
        <v>5322.24</v>
      </c>
    </row>
    <row r="77" spans="1:6" ht="12.75">
      <c r="A77" s="7">
        <v>71</v>
      </c>
      <c r="B77" s="6" t="s">
        <v>246</v>
      </c>
      <c r="C77" s="4" t="s">
        <v>247</v>
      </c>
      <c r="D77" s="1" t="s">
        <v>248</v>
      </c>
      <c r="E77" s="3" t="s">
        <v>1728</v>
      </c>
      <c r="F77" s="2">
        <v>11422.66</v>
      </c>
    </row>
    <row r="78" spans="1:6" ht="12.75">
      <c r="A78" s="7">
        <v>72</v>
      </c>
      <c r="B78" s="6" t="s">
        <v>108</v>
      </c>
      <c r="C78" s="4" t="s">
        <v>109</v>
      </c>
      <c r="D78" s="1" t="s">
        <v>110</v>
      </c>
      <c r="E78" s="3" t="s">
        <v>1728</v>
      </c>
      <c r="F78" s="2">
        <v>101202.42</v>
      </c>
    </row>
    <row r="79" spans="1:6" ht="12.75">
      <c r="A79" s="7">
        <v>73</v>
      </c>
      <c r="B79" s="6" t="s">
        <v>378</v>
      </c>
      <c r="C79" s="4" t="s">
        <v>379</v>
      </c>
      <c r="D79" s="1" t="s">
        <v>380</v>
      </c>
      <c r="E79" s="3" t="s">
        <v>1728</v>
      </c>
      <c r="F79" s="2">
        <v>205449.97</v>
      </c>
    </row>
    <row r="80" spans="1:6" ht="12.75">
      <c r="A80" s="7">
        <v>74</v>
      </c>
      <c r="B80" s="6" t="s">
        <v>87</v>
      </c>
      <c r="C80" s="4" t="s">
        <v>88</v>
      </c>
      <c r="D80" s="1" t="s">
        <v>89</v>
      </c>
      <c r="E80" s="3" t="s">
        <v>1728</v>
      </c>
      <c r="F80" s="2">
        <v>133052.28</v>
      </c>
    </row>
    <row r="81" spans="1:6" ht="38.25">
      <c r="A81" s="7">
        <v>75</v>
      </c>
      <c r="B81" s="6" t="s">
        <v>1593</v>
      </c>
      <c r="C81" s="4" t="s">
        <v>1594</v>
      </c>
      <c r="D81" s="1" t="s">
        <v>1595</v>
      </c>
      <c r="E81" s="3" t="s">
        <v>1728</v>
      </c>
      <c r="F81" s="2">
        <v>21003.36</v>
      </c>
    </row>
    <row r="82" spans="1:6" ht="12.75">
      <c r="A82" s="7">
        <v>76</v>
      </c>
      <c r="B82" s="6" t="s">
        <v>624</v>
      </c>
      <c r="C82" s="4" t="s">
        <v>625</v>
      </c>
      <c r="D82" s="1" t="s">
        <v>626</v>
      </c>
      <c r="E82" s="3" t="s">
        <v>1728</v>
      </c>
      <c r="F82" s="2">
        <v>64849.12</v>
      </c>
    </row>
    <row r="83" spans="1:6" ht="12.75">
      <c r="A83" s="7">
        <v>77</v>
      </c>
      <c r="B83" s="6" t="s">
        <v>1302</v>
      </c>
      <c r="C83" s="4" t="s">
        <v>1303</v>
      </c>
      <c r="D83" s="1" t="s">
        <v>1304</v>
      </c>
      <c r="E83" s="3" t="s">
        <v>1728</v>
      </c>
      <c r="F83" s="2">
        <v>158846.74</v>
      </c>
    </row>
    <row r="84" spans="1:6" ht="12.75">
      <c r="A84" s="7">
        <v>78</v>
      </c>
      <c r="B84" s="6" t="s">
        <v>852</v>
      </c>
      <c r="C84" s="4" t="s">
        <v>853</v>
      </c>
      <c r="D84" s="1" t="s">
        <v>854</v>
      </c>
      <c r="E84" s="3" t="s">
        <v>1728</v>
      </c>
      <c r="F84" s="2">
        <v>176433.66</v>
      </c>
    </row>
    <row r="85" spans="1:6" ht="38.25">
      <c r="A85" s="7">
        <v>79</v>
      </c>
      <c r="B85" s="6" t="s">
        <v>1602</v>
      </c>
      <c r="C85" s="4" t="s">
        <v>1603</v>
      </c>
      <c r="D85" s="1" t="s">
        <v>1604</v>
      </c>
      <c r="E85" s="3" t="s">
        <v>1728</v>
      </c>
      <c r="F85" s="2">
        <v>35200.7</v>
      </c>
    </row>
    <row r="86" spans="1:6" ht="38.25">
      <c r="A86" s="7">
        <v>80</v>
      </c>
      <c r="B86" s="6" t="s">
        <v>123</v>
      </c>
      <c r="C86" s="4" t="s">
        <v>124</v>
      </c>
      <c r="D86" s="1" t="s">
        <v>125</v>
      </c>
      <c r="E86" s="3" t="s">
        <v>1728</v>
      </c>
      <c r="F86" s="2">
        <v>30611.84</v>
      </c>
    </row>
    <row r="87" spans="1:6" ht="12.75">
      <c r="A87" s="7">
        <v>81</v>
      </c>
      <c r="B87" s="6" t="s">
        <v>18</v>
      </c>
      <c r="C87" s="4" t="s">
        <v>19</v>
      </c>
      <c r="D87" s="1" t="s">
        <v>20</v>
      </c>
      <c r="E87" s="3" t="s">
        <v>1728</v>
      </c>
      <c r="F87" s="2">
        <v>447729.86</v>
      </c>
    </row>
    <row r="88" spans="1:6" ht="12.75">
      <c r="A88" s="7">
        <v>82</v>
      </c>
      <c r="B88" s="6" t="s">
        <v>318</v>
      </c>
      <c r="C88" s="4" t="s">
        <v>319</v>
      </c>
      <c r="D88" s="1" t="s">
        <v>320</v>
      </c>
      <c r="E88" s="3" t="s">
        <v>1728</v>
      </c>
      <c r="F88" s="2">
        <v>27855.52</v>
      </c>
    </row>
    <row r="89" spans="1:6" ht="12.75">
      <c r="A89" s="7">
        <v>83</v>
      </c>
      <c r="B89" s="6" t="s">
        <v>819</v>
      </c>
      <c r="C89" s="4" t="s">
        <v>820</v>
      </c>
      <c r="D89" s="1" t="s">
        <v>821</v>
      </c>
      <c r="E89" s="3" t="s">
        <v>1728</v>
      </c>
      <c r="F89" s="2">
        <v>67237.8</v>
      </c>
    </row>
    <row r="90" spans="1:6" ht="12.75">
      <c r="A90" s="7">
        <v>84</v>
      </c>
      <c r="B90" s="6" t="s">
        <v>27</v>
      </c>
      <c r="C90" s="4" t="s">
        <v>28</v>
      </c>
      <c r="D90" s="1" t="s">
        <v>29</v>
      </c>
      <c r="E90" s="3" t="s">
        <v>1728</v>
      </c>
      <c r="F90" s="2">
        <v>28432.43</v>
      </c>
    </row>
    <row r="91" spans="1:6" ht="12.75">
      <c r="A91" s="7">
        <v>85</v>
      </c>
      <c r="B91" s="6" t="s">
        <v>9</v>
      </c>
      <c r="C91" s="4" t="s">
        <v>10</v>
      </c>
      <c r="D91" s="1" t="s">
        <v>11</v>
      </c>
      <c r="E91" s="3" t="s">
        <v>1728</v>
      </c>
      <c r="F91" s="2">
        <v>488611.23</v>
      </c>
    </row>
    <row r="92" spans="1:6" ht="25.5">
      <c r="A92" s="7">
        <v>86</v>
      </c>
      <c r="B92" s="6" t="s">
        <v>1623</v>
      </c>
      <c r="C92" s="4" t="s">
        <v>1624</v>
      </c>
      <c r="D92" s="1" t="s">
        <v>1625</v>
      </c>
      <c r="E92" s="3" t="s">
        <v>1728</v>
      </c>
      <c r="F92" s="2">
        <v>15298.08</v>
      </c>
    </row>
    <row r="93" spans="1:6" ht="12.75">
      <c r="A93" s="7">
        <v>87</v>
      </c>
      <c r="B93" s="6" t="s">
        <v>57</v>
      </c>
      <c r="C93" s="4" t="s">
        <v>58</v>
      </c>
      <c r="D93" s="1" t="s">
        <v>59</v>
      </c>
      <c r="E93" s="3" t="s">
        <v>1728</v>
      </c>
      <c r="F93" s="2">
        <v>406930.52</v>
      </c>
    </row>
    <row r="94" spans="1:6" ht="12.75">
      <c r="A94" s="7">
        <v>88</v>
      </c>
      <c r="B94" s="6" t="s">
        <v>894</v>
      </c>
      <c r="C94" s="4" t="s">
        <v>895</v>
      </c>
      <c r="D94" s="1" t="s">
        <v>896</v>
      </c>
      <c r="E94" s="3" t="s">
        <v>1728</v>
      </c>
      <c r="F94" s="2">
        <v>6871.2</v>
      </c>
    </row>
    <row r="95" spans="1:6" ht="12.75">
      <c r="A95" s="7">
        <v>89</v>
      </c>
      <c r="B95" s="6" t="s">
        <v>615</v>
      </c>
      <c r="C95" s="4" t="s">
        <v>616</v>
      </c>
      <c r="D95" s="1" t="s">
        <v>617</v>
      </c>
      <c r="E95" s="3" t="s">
        <v>1728</v>
      </c>
      <c r="F95" s="2">
        <v>77015.26</v>
      </c>
    </row>
    <row r="96" spans="1:6" ht="25.5">
      <c r="A96" s="7">
        <v>90</v>
      </c>
      <c r="B96" s="6" t="s">
        <v>849</v>
      </c>
      <c r="C96" s="4" t="s">
        <v>850</v>
      </c>
      <c r="D96" s="1" t="s">
        <v>851</v>
      </c>
      <c r="E96" s="3" t="s">
        <v>1728</v>
      </c>
      <c r="F96" s="2">
        <v>21912.58</v>
      </c>
    </row>
    <row r="97" spans="1:6" ht="25.5">
      <c r="A97" s="7">
        <v>91</v>
      </c>
      <c r="B97" s="6" t="s">
        <v>408</v>
      </c>
      <c r="C97" s="4" t="s">
        <v>409</v>
      </c>
      <c r="D97" s="1" t="s">
        <v>410</v>
      </c>
      <c r="E97" s="3" t="s">
        <v>1728</v>
      </c>
      <c r="F97" s="2">
        <v>23728.99</v>
      </c>
    </row>
    <row r="98" spans="1:6" ht="25.5">
      <c r="A98" s="7">
        <v>92</v>
      </c>
      <c r="B98" s="6" t="s">
        <v>369</v>
      </c>
      <c r="C98" s="4" t="s">
        <v>370</v>
      </c>
      <c r="D98" s="1" t="s">
        <v>371</v>
      </c>
      <c r="E98" s="3" t="s">
        <v>1728</v>
      </c>
      <c r="F98" s="2">
        <v>23388.29</v>
      </c>
    </row>
    <row r="99" spans="1:6" ht="25.5">
      <c r="A99" s="7">
        <v>93</v>
      </c>
      <c r="B99" s="6" t="s">
        <v>867</v>
      </c>
      <c r="C99" s="4" t="s">
        <v>868</v>
      </c>
      <c r="D99" s="1" t="s">
        <v>869</v>
      </c>
      <c r="E99" s="3" t="s">
        <v>1728</v>
      </c>
      <c r="F99" s="2">
        <v>25626.05</v>
      </c>
    </row>
    <row r="100" spans="1:6" ht="12.75">
      <c r="A100" s="7">
        <v>94</v>
      </c>
      <c r="B100" s="6" t="s">
        <v>1140</v>
      </c>
      <c r="C100" s="4" t="s">
        <v>1141</v>
      </c>
      <c r="D100" s="1" t="s">
        <v>1142</v>
      </c>
      <c r="E100" s="3" t="s">
        <v>1728</v>
      </c>
      <c r="F100" s="2">
        <v>17043.6</v>
      </c>
    </row>
    <row r="101" spans="1:6" ht="38.25">
      <c r="A101" s="7">
        <v>95</v>
      </c>
      <c r="B101" s="6" t="s">
        <v>897</v>
      </c>
      <c r="C101" s="4" t="s">
        <v>898</v>
      </c>
      <c r="D101" s="1" t="s">
        <v>899</v>
      </c>
      <c r="E101" s="3" t="s">
        <v>1728</v>
      </c>
      <c r="F101" s="2">
        <v>7420.56</v>
      </c>
    </row>
    <row r="102" spans="1:6" ht="25.5">
      <c r="A102" s="7">
        <v>96</v>
      </c>
      <c r="B102" s="6" t="s">
        <v>1650</v>
      </c>
      <c r="C102" s="4" t="s">
        <v>1651</v>
      </c>
      <c r="D102" s="1" t="s">
        <v>1652</v>
      </c>
      <c r="E102" s="3" t="s">
        <v>1728</v>
      </c>
      <c r="F102" s="2">
        <v>41524.56</v>
      </c>
    </row>
    <row r="103" spans="1:6" ht="25.5">
      <c r="A103" s="7">
        <v>97</v>
      </c>
      <c r="B103" s="6" t="s">
        <v>513</v>
      </c>
      <c r="C103" s="4" t="s">
        <v>514</v>
      </c>
      <c r="D103" s="1" t="s">
        <v>515</v>
      </c>
      <c r="E103" s="3" t="s">
        <v>1728</v>
      </c>
      <c r="F103" s="2">
        <v>22618.4</v>
      </c>
    </row>
    <row r="104" spans="1:6" ht="12.75">
      <c r="A104" s="7">
        <v>98</v>
      </c>
      <c r="B104" s="6" t="s">
        <v>66</v>
      </c>
      <c r="C104" s="4" t="s">
        <v>67</v>
      </c>
      <c r="D104" s="1" t="s">
        <v>68</v>
      </c>
      <c r="E104" s="3" t="s">
        <v>1728</v>
      </c>
      <c r="F104" s="2">
        <v>66532.93</v>
      </c>
    </row>
    <row r="105" spans="1:6" ht="25.5">
      <c r="A105" s="7">
        <v>99</v>
      </c>
      <c r="B105" s="6" t="s">
        <v>1641</v>
      </c>
      <c r="C105" s="4" t="s">
        <v>1642</v>
      </c>
      <c r="D105" s="1" t="s">
        <v>1643</v>
      </c>
      <c r="E105" s="3" t="s">
        <v>1728</v>
      </c>
      <c r="F105" s="2">
        <v>27962.76</v>
      </c>
    </row>
    <row r="106" spans="1:6" ht="12.75">
      <c r="A106" s="7">
        <v>100</v>
      </c>
      <c r="B106" s="6" t="s">
        <v>24</v>
      </c>
      <c r="C106" s="4" t="s">
        <v>25</v>
      </c>
      <c r="D106" s="1" t="s">
        <v>26</v>
      </c>
      <c r="E106" s="3" t="s">
        <v>1728</v>
      </c>
      <c r="F106" s="2">
        <v>23255.23</v>
      </c>
    </row>
    <row r="107" spans="1:6" ht="25.5">
      <c r="A107" s="7">
        <v>101</v>
      </c>
      <c r="B107" s="6" t="s">
        <v>885</v>
      </c>
      <c r="C107" s="4" t="s">
        <v>886</v>
      </c>
      <c r="D107" s="1" t="s">
        <v>887</v>
      </c>
      <c r="E107" s="3" t="s">
        <v>1728</v>
      </c>
      <c r="F107" s="2">
        <v>12250.56</v>
      </c>
    </row>
    <row r="108" spans="1:6" ht="25.5">
      <c r="A108" s="7">
        <v>102</v>
      </c>
      <c r="B108" s="6" t="s">
        <v>537</v>
      </c>
      <c r="C108" s="4" t="s">
        <v>538</v>
      </c>
      <c r="D108" s="1" t="s">
        <v>539</v>
      </c>
      <c r="E108" s="3" t="s">
        <v>1728</v>
      </c>
      <c r="F108" s="2">
        <v>16999.92</v>
      </c>
    </row>
    <row r="109" spans="1:6" ht="12.75">
      <c r="A109" s="7">
        <v>103</v>
      </c>
      <c r="B109" s="6" t="s">
        <v>1023</v>
      </c>
      <c r="C109" s="4" t="s">
        <v>1024</v>
      </c>
      <c r="D109" s="1" t="s">
        <v>1025</v>
      </c>
      <c r="E109" s="3" t="s">
        <v>1728</v>
      </c>
      <c r="F109" s="2">
        <v>1342.32</v>
      </c>
    </row>
    <row r="110" spans="1:6" ht="25.5">
      <c r="A110" s="7">
        <v>104</v>
      </c>
      <c r="B110" s="6" t="s">
        <v>864</v>
      </c>
      <c r="C110" s="4" t="s">
        <v>865</v>
      </c>
      <c r="D110" s="1" t="s">
        <v>866</v>
      </c>
      <c r="E110" s="3" t="s">
        <v>1728</v>
      </c>
      <c r="F110" s="2">
        <v>14644.22</v>
      </c>
    </row>
    <row r="111" spans="1:6" ht="25.5">
      <c r="A111" s="7">
        <v>105</v>
      </c>
      <c r="B111" s="6" t="s">
        <v>171</v>
      </c>
      <c r="C111" s="4" t="s">
        <v>172</v>
      </c>
      <c r="D111" s="1" t="s">
        <v>173</v>
      </c>
      <c r="E111" s="3" t="s">
        <v>1728</v>
      </c>
      <c r="F111" s="2">
        <v>15304.13</v>
      </c>
    </row>
    <row r="112" spans="1:6" ht="25.5">
      <c r="A112" s="7">
        <v>106</v>
      </c>
      <c r="B112" s="6" t="s">
        <v>1596</v>
      </c>
      <c r="C112" s="4" t="s">
        <v>1597</v>
      </c>
      <c r="D112" s="1" t="s">
        <v>1598</v>
      </c>
      <c r="E112" s="3" t="s">
        <v>1728</v>
      </c>
      <c r="F112" s="2">
        <v>35414.4</v>
      </c>
    </row>
    <row r="113" spans="1:6" ht="25.5">
      <c r="A113" s="7">
        <v>107</v>
      </c>
      <c r="B113" s="6" t="s">
        <v>588</v>
      </c>
      <c r="C113" s="4" t="s">
        <v>589</v>
      </c>
      <c r="D113" s="1" t="s">
        <v>590</v>
      </c>
      <c r="E113" s="3" t="s">
        <v>1728</v>
      </c>
      <c r="F113" s="2">
        <v>19183.58</v>
      </c>
    </row>
    <row r="114" spans="1:6" ht="25.5">
      <c r="A114" s="7">
        <v>108</v>
      </c>
      <c r="B114" s="6" t="s">
        <v>924</v>
      </c>
      <c r="C114" s="4" t="s">
        <v>925</v>
      </c>
      <c r="D114" s="1" t="s">
        <v>926</v>
      </c>
      <c r="E114" s="3" t="s">
        <v>1728</v>
      </c>
      <c r="F114" s="2">
        <v>25509.79</v>
      </c>
    </row>
    <row r="115" spans="1:6" ht="12.75">
      <c r="A115" s="7">
        <v>109</v>
      </c>
      <c r="B115" s="6" t="s">
        <v>585</v>
      </c>
      <c r="C115" s="4" t="s">
        <v>586</v>
      </c>
      <c r="D115" s="1" t="s">
        <v>587</v>
      </c>
      <c r="E115" s="3" t="s">
        <v>1728</v>
      </c>
      <c r="F115" s="2">
        <v>10598</v>
      </c>
    </row>
    <row r="116" spans="1:6" ht="12.75">
      <c r="A116" s="7">
        <v>110</v>
      </c>
      <c r="B116" s="6" t="s">
        <v>870</v>
      </c>
      <c r="C116" s="4" t="s">
        <v>871</v>
      </c>
      <c r="D116" s="1" t="s">
        <v>872</v>
      </c>
      <c r="E116" s="3" t="s">
        <v>1728</v>
      </c>
      <c r="F116" s="2">
        <v>26012.28</v>
      </c>
    </row>
    <row r="117" spans="1:6" ht="12.75">
      <c r="A117" s="7">
        <v>111</v>
      </c>
      <c r="B117" s="6" t="s">
        <v>672</v>
      </c>
      <c r="C117" s="4" t="s">
        <v>673</v>
      </c>
      <c r="D117" s="1" t="s">
        <v>674</v>
      </c>
      <c r="E117" s="3" t="s">
        <v>1728</v>
      </c>
      <c r="F117" s="2">
        <v>411790.51</v>
      </c>
    </row>
    <row r="118" spans="1:6" ht="25.5">
      <c r="A118" s="7">
        <v>112</v>
      </c>
      <c r="B118" s="6" t="s">
        <v>1227</v>
      </c>
      <c r="C118" s="4" t="s">
        <v>1228</v>
      </c>
      <c r="D118" s="1" t="s">
        <v>1229</v>
      </c>
      <c r="E118" s="3" t="s">
        <v>1728</v>
      </c>
      <c r="F118" s="2">
        <v>18132.24</v>
      </c>
    </row>
    <row r="119" spans="1:6" ht="12.75">
      <c r="A119" s="7">
        <v>113</v>
      </c>
      <c r="B119" s="6" t="s">
        <v>1320</v>
      </c>
      <c r="C119" s="4" t="s">
        <v>1321</v>
      </c>
      <c r="D119" s="1" t="s">
        <v>1322</v>
      </c>
      <c r="E119" s="3" t="s">
        <v>1728</v>
      </c>
      <c r="F119" s="2">
        <v>12703.6</v>
      </c>
    </row>
    <row r="120" spans="1:6" ht="25.5">
      <c r="A120" s="7">
        <v>114</v>
      </c>
      <c r="B120" s="6" t="s">
        <v>1314</v>
      </c>
      <c r="C120" s="4" t="s">
        <v>1315</v>
      </c>
      <c r="D120" s="1" t="s">
        <v>1316</v>
      </c>
      <c r="E120" s="3" t="s">
        <v>1728</v>
      </c>
      <c r="F120" s="2">
        <v>34755.84</v>
      </c>
    </row>
    <row r="121" spans="1:6" ht="25.5">
      <c r="A121" s="7">
        <v>115</v>
      </c>
      <c r="B121" s="6" t="s">
        <v>291</v>
      </c>
      <c r="C121" s="4" t="s">
        <v>292</v>
      </c>
      <c r="D121" s="1" t="s">
        <v>293</v>
      </c>
      <c r="E121" s="3" t="s">
        <v>1728</v>
      </c>
      <c r="F121" s="2">
        <v>6019.44</v>
      </c>
    </row>
    <row r="122" spans="1:6" ht="25.5">
      <c r="A122" s="7">
        <v>116</v>
      </c>
      <c r="B122" s="6" t="s">
        <v>741</v>
      </c>
      <c r="C122" s="4" t="s">
        <v>742</v>
      </c>
      <c r="D122" s="1" t="s">
        <v>743</v>
      </c>
      <c r="E122" s="3" t="s">
        <v>1728</v>
      </c>
      <c r="F122" s="2">
        <v>14652.4</v>
      </c>
    </row>
    <row r="123" spans="1:6" ht="25.5">
      <c r="A123" s="7">
        <v>117</v>
      </c>
      <c r="B123" s="6" t="s">
        <v>1167</v>
      </c>
      <c r="C123" s="4" t="s">
        <v>1168</v>
      </c>
      <c r="D123" s="1" t="s">
        <v>1169</v>
      </c>
      <c r="E123" s="3" t="s">
        <v>1728</v>
      </c>
      <c r="F123" s="2">
        <v>10416</v>
      </c>
    </row>
    <row r="124" spans="1:6" ht="12.75">
      <c r="A124" s="7">
        <v>118</v>
      </c>
      <c r="B124" s="6" t="s">
        <v>1419</v>
      </c>
      <c r="C124" s="4" t="s">
        <v>1420</v>
      </c>
      <c r="D124" s="1" t="s">
        <v>1421</v>
      </c>
      <c r="E124" s="3" t="s">
        <v>1728</v>
      </c>
      <c r="F124" s="2">
        <v>74670.18</v>
      </c>
    </row>
    <row r="125" spans="1:6" ht="25.5">
      <c r="A125" s="7">
        <v>119</v>
      </c>
      <c r="B125" s="6" t="s">
        <v>1002</v>
      </c>
      <c r="C125" s="4" t="s">
        <v>1003</v>
      </c>
      <c r="D125" s="1" t="s">
        <v>1004</v>
      </c>
      <c r="E125" s="3" t="s">
        <v>1728</v>
      </c>
      <c r="F125" s="2">
        <v>23907.1</v>
      </c>
    </row>
    <row r="126" spans="1:6" ht="25.5">
      <c r="A126" s="7">
        <v>120</v>
      </c>
      <c r="B126" s="6" t="s">
        <v>1005</v>
      </c>
      <c r="C126" s="4" t="s">
        <v>1006</v>
      </c>
      <c r="D126" s="1" t="s">
        <v>1007</v>
      </c>
      <c r="E126" s="3" t="s">
        <v>1728</v>
      </c>
      <c r="F126" s="2">
        <v>10992.58</v>
      </c>
    </row>
    <row r="127" spans="1:6" ht="25.5">
      <c r="A127" s="7">
        <v>121</v>
      </c>
      <c r="B127" s="6" t="s">
        <v>90</v>
      </c>
      <c r="C127" s="4" t="s">
        <v>91</v>
      </c>
      <c r="D127" s="1" t="s">
        <v>92</v>
      </c>
      <c r="E127" s="3" t="s">
        <v>1728</v>
      </c>
      <c r="F127" s="2">
        <v>25417.56</v>
      </c>
    </row>
    <row r="128" spans="1:6" ht="25.5">
      <c r="A128" s="7">
        <v>122</v>
      </c>
      <c r="B128" s="6" t="s">
        <v>1137</v>
      </c>
      <c r="C128" s="4" t="s">
        <v>1138</v>
      </c>
      <c r="D128" s="1" t="s">
        <v>1139</v>
      </c>
      <c r="E128" s="3" t="s">
        <v>1728</v>
      </c>
      <c r="F128" s="2">
        <v>18281.76</v>
      </c>
    </row>
    <row r="129" spans="1:6" ht="25.5">
      <c r="A129" s="7">
        <v>123</v>
      </c>
      <c r="B129" s="6" t="s">
        <v>1554</v>
      </c>
      <c r="C129" s="4" t="s">
        <v>1555</v>
      </c>
      <c r="D129" s="1" t="s">
        <v>1556</v>
      </c>
      <c r="E129" s="3" t="s">
        <v>1728</v>
      </c>
      <c r="F129" s="2">
        <v>21268.8</v>
      </c>
    </row>
    <row r="130" spans="1:6" ht="25.5">
      <c r="A130" s="7">
        <v>124</v>
      </c>
      <c r="B130" s="6" t="s">
        <v>1386</v>
      </c>
      <c r="C130" s="4" t="s">
        <v>1387</v>
      </c>
      <c r="D130" s="1" t="s">
        <v>1388</v>
      </c>
      <c r="E130" s="3" t="s">
        <v>1728</v>
      </c>
      <c r="F130" s="2">
        <v>27654.48</v>
      </c>
    </row>
    <row r="131" spans="1:6" ht="12.75">
      <c r="A131" s="7">
        <v>125</v>
      </c>
      <c r="B131" s="6" t="s">
        <v>1056</v>
      </c>
      <c r="C131" s="4" t="s">
        <v>1057</v>
      </c>
      <c r="D131" s="1" t="s">
        <v>1058</v>
      </c>
      <c r="E131" s="3" t="s">
        <v>1728</v>
      </c>
      <c r="F131" s="2">
        <v>25929.12</v>
      </c>
    </row>
    <row r="132" spans="1:6" ht="38.25">
      <c r="A132" s="7">
        <v>126</v>
      </c>
      <c r="B132" s="6" t="s">
        <v>1134</v>
      </c>
      <c r="C132" s="4" t="s">
        <v>1135</v>
      </c>
      <c r="D132" s="1" t="s">
        <v>1136</v>
      </c>
      <c r="E132" s="3" t="s">
        <v>1728</v>
      </c>
      <c r="F132" s="2">
        <v>15988.56</v>
      </c>
    </row>
    <row r="133" spans="1:6" ht="25.5">
      <c r="A133" s="7">
        <v>127</v>
      </c>
      <c r="B133" s="6" t="s">
        <v>630</v>
      </c>
      <c r="C133" s="4" t="s">
        <v>631</v>
      </c>
      <c r="D133" s="1" t="s">
        <v>632</v>
      </c>
      <c r="E133" s="3" t="s">
        <v>1728</v>
      </c>
      <c r="F133" s="2">
        <v>8686.72</v>
      </c>
    </row>
    <row r="134" spans="1:6" ht="25.5">
      <c r="A134" s="7">
        <v>128</v>
      </c>
      <c r="B134" s="6" t="s">
        <v>1200</v>
      </c>
      <c r="C134" s="4" t="s">
        <v>1201</v>
      </c>
      <c r="D134" s="1" t="s">
        <v>1202</v>
      </c>
      <c r="E134" s="3" t="s">
        <v>1728</v>
      </c>
      <c r="F134" s="2">
        <v>3479.62</v>
      </c>
    </row>
    <row r="135" spans="1:6" ht="12.75">
      <c r="A135" s="7">
        <v>129</v>
      </c>
      <c r="B135" s="6" t="s">
        <v>1374</v>
      </c>
      <c r="C135" s="4" t="s">
        <v>1375</v>
      </c>
      <c r="D135" s="1" t="s">
        <v>1376</v>
      </c>
      <c r="E135" s="3" t="s">
        <v>1728</v>
      </c>
      <c r="F135" s="2">
        <v>220367.56</v>
      </c>
    </row>
    <row r="136" spans="1:6" ht="38.25">
      <c r="A136" s="7">
        <v>130</v>
      </c>
      <c r="B136" s="6" t="s">
        <v>441</v>
      </c>
      <c r="C136" s="4" t="s">
        <v>442</v>
      </c>
      <c r="D136" s="1" t="s">
        <v>443</v>
      </c>
      <c r="E136" s="3" t="s">
        <v>1728</v>
      </c>
      <c r="F136" s="2">
        <v>6903.12</v>
      </c>
    </row>
    <row r="137" spans="1:6" ht="25.5">
      <c r="A137" s="7">
        <v>131</v>
      </c>
      <c r="B137" s="6" t="s">
        <v>1656</v>
      </c>
      <c r="C137" s="4" t="s">
        <v>1657</v>
      </c>
      <c r="D137" s="1" t="s">
        <v>1658</v>
      </c>
      <c r="E137" s="3" t="s">
        <v>1728</v>
      </c>
      <c r="F137" s="2">
        <v>34179.94</v>
      </c>
    </row>
    <row r="138" spans="1:6" ht="12.75">
      <c r="A138" s="7">
        <v>132</v>
      </c>
      <c r="B138" s="6" t="s">
        <v>702</v>
      </c>
      <c r="C138" s="4" t="s">
        <v>703</v>
      </c>
      <c r="D138" s="1" t="s">
        <v>704</v>
      </c>
      <c r="E138" s="3" t="s">
        <v>1728</v>
      </c>
      <c r="F138" s="2">
        <v>37110.08</v>
      </c>
    </row>
    <row r="139" spans="1:6" ht="25.5">
      <c r="A139" s="7">
        <v>133</v>
      </c>
      <c r="B139" s="6" t="s">
        <v>780</v>
      </c>
      <c r="C139" s="4" t="s">
        <v>781</v>
      </c>
      <c r="D139" s="1" t="s">
        <v>782</v>
      </c>
      <c r="E139" s="3" t="s">
        <v>1728</v>
      </c>
      <c r="F139" s="2">
        <v>2195.76</v>
      </c>
    </row>
    <row r="140" spans="1:6" ht="12.75">
      <c r="A140" s="7">
        <v>134</v>
      </c>
      <c r="B140" s="6" t="s">
        <v>201</v>
      </c>
      <c r="C140" s="4" t="s">
        <v>202</v>
      </c>
      <c r="D140" s="1" t="s">
        <v>203</v>
      </c>
      <c r="E140" s="3" t="s">
        <v>1728</v>
      </c>
      <c r="F140" s="2">
        <v>16285.92</v>
      </c>
    </row>
    <row r="141" spans="1:6" ht="12.75">
      <c r="A141" s="7">
        <v>135</v>
      </c>
      <c r="B141" s="6" t="s">
        <v>1440</v>
      </c>
      <c r="C141" s="4" t="s">
        <v>1441</v>
      </c>
      <c r="D141" s="1" t="s">
        <v>1442</v>
      </c>
      <c r="E141" s="3" t="s">
        <v>1728</v>
      </c>
      <c r="F141" s="2">
        <v>12292.7</v>
      </c>
    </row>
    <row r="142" spans="1:6" ht="25.5">
      <c r="A142" s="7">
        <v>136</v>
      </c>
      <c r="B142" s="6" t="s">
        <v>300</v>
      </c>
      <c r="C142" s="4" t="s">
        <v>301</v>
      </c>
      <c r="D142" s="1" t="s">
        <v>302</v>
      </c>
      <c r="E142" s="3" t="s">
        <v>1728</v>
      </c>
      <c r="F142" s="2">
        <v>14753.76</v>
      </c>
    </row>
    <row r="143" spans="1:6" ht="25.5">
      <c r="A143" s="7">
        <v>137</v>
      </c>
      <c r="B143" s="6" t="s">
        <v>1353</v>
      </c>
      <c r="C143" s="4" t="s">
        <v>1354</v>
      </c>
      <c r="D143" s="1" t="s">
        <v>1355</v>
      </c>
      <c r="E143" s="3" t="s">
        <v>1728</v>
      </c>
      <c r="F143" s="2">
        <v>24194.02</v>
      </c>
    </row>
    <row r="144" spans="1:6" ht="25.5">
      <c r="A144" s="7">
        <v>138</v>
      </c>
      <c r="B144" s="6" t="s">
        <v>1644</v>
      </c>
      <c r="C144" s="4" t="s">
        <v>1645</v>
      </c>
      <c r="D144" s="1" t="s">
        <v>1646</v>
      </c>
      <c r="E144" s="3" t="s">
        <v>1728</v>
      </c>
      <c r="F144" s="2">
        <v>17394.5</v>
      </c>
    </row>
    <row r="145" spans="1:6" ht="12.75">
      <c r="A145" s="7">
        <v>139</v>
      </c>
      <c r="B145" s="6" t="s">
        <v>126</v>
      </c>
      <c r="C145" s="4" t="s">
        <v>127</v>
      </c>
      <c r="D145" s="1" t="s">
        <v>128</v>
      </c>
      <c r="E145" s="3" t="s">
        <v>1728</v>
      </c>
      <c r="F145" s="2">
        <v>129081.01</v>
      </c>
    </row>
    <row r="146" spans="1:6" ht="25.5">
      <c r="A146" s="7">
        <v>140</v>
      </c>
      <c r="B146" s="6" t="s">
        <v>354</v>
      </c>
      <c r="C146" s="4" t="s">
        <v>355</v>
      </c>
      <c r="D146" s="1" t="s">
        <v>356</v>
      </c>
      <c r="E146" s="3" t="s">
        <v>1728</v>
      </c>
      <c r="F146" s="2">
        <v>14226.24</v>
      </c>
    </row>
    <row r="147" spans="1:6" ht="12.75">
      <c r="A147" s="7">
        <v>141</v>
      </c>
      <c r="B147" s="6" t="s">
        <v>396</v>
      </c>
      <c r="C147" s="4" t="s">
        <v>397</v>
      </c>
      <c r="D147" s="1" t="s">
        <v>398</v>
      </c>
      <c r="E147" s="3" t="s">
        <v>1728</v>
      </c>
      <c r="F147" s="2">
        <v>156485.62</v>
      </c>
    </row>
    <row r="148" spans="1:6" ht="12.75">
      <c r="A148" s="7">
        <v>142</v>
      </c>
      <c r="B148" s="6" t="s">
        <v>345</v>
      </c>
      <c r="C148" s="4" t="s">
        <v>346</v>
      </c>
      <c r="D148" s="1" t="s">
        <v>347</v>
      </c>
      <c r="E148" s="3" t="s">
        <v>1728</v>
      </c>
      <c r="F148" s="2">
        <v>38658.48</v>
      </c>
    </row>
    <row r="149" spans="1:6" ht="12.75">
      <c r="A149" s="7">
        <v>143</v>
      </c>
      <c r="B149" s="6" t="s">
        <v>729</v>
      </c>
      <c r="C149" s="4" t="s">
        <v>730</v>
      </c>
      <c r="D149" s="1" t="s">
        <v>731</v>
      </c>
      <c r="E149" s="3" t="s">
        <v>1728</v>
      </c>
      <c r="F149" s="2">
        <v>150512.15</v>
      </c>
    </row>
    <row r="150" spans="1:6" ht="38.25">
      <c r="A150" s="7">
        <v>144</v>
      </c>
      <c r="B150" s="6" t="s">
        <v>222</v>
      </c>
      <c r="C150" s="4" t="s">
        <v>223</v>
      </c>
      <c r="D150" s="1" t="s">
        <v>224</v>
      </c>
      <c r="E150" s="3" t="s">
        <v>1728</v>
      </c>
      <c r="F150" s="2">
        <v>4550</v>
      </c>
    </row>
    <row r="151" spans="1:6" ht="25.5">
      <c r="A151" s="7">
        <v>145</v>
      </c>
      <c r="B151" s="6" t="s">
        <v>663</v>
      </c>
      <c r="C151" s="4" t="s">
        <v>664</v>
      </c>
      <c r="D151" s="1" t="s">
        <v>665</v>
      </c>
      <c r="E151" s="3" t="s">
        <v>1728</v>
      </c>
      <c r="F151" s="2">
        <v>33953.92</v>
      </c>
    </row>
    <row r="152" spans="1:6" ht="25.5">
      <c r="A152" s="7">
        <v>146</v>
      </c>
      <c r="B152" s="6" t="s">
        <v>1020</v>
      </c>
      <c r="C152" s="4" t="s">
        <v>1021</v>
      </c>
      <c r="D152" s="1" t="s">
        <v>1022</v>
      </c>
      <c r="E152" s="3" t="s">
        <v>1728</v>
      </c>
      <c r="F152" s="2">
        <v>35876.74</v>
      </c>
    </row>
    <row r="153" spans="1:6" ht="25.5">
      <c r="A153" s="7">
        <v>147</v>
      </c>
      <c r="B153" s="6" t="s">
        <v>1494</v>
      </c>
      <c r="C153" s="4" t="s">
        <v>1495</v>
      </c>
      <c r="D153" s="1" t="s">
        <v>1496</v>
      </c>
      <c r="E153" s="3" t="s">
        <v>1728</v>
      </c>
      <c r="F153" s="2">
        <v>25210.08</v>
      </c>
    </row>
    <row r="154" spans="1:6" ht="38.25">
      <c r="A154" s="7">
        <v>148</v>
      </c>
      <c r="B154" s="6" t="s">
        <v>309</v>
      </c>
      <c r="C154" s="4" t="s">
        <v>310</v>
      </c>
      <c r="D154" s="1" t="s">
        <v>311</v>
      </c>
      <c r="E154" s="3" t="s">
        <v>1728</v>
      </c>
      <c r="F154" s="2">
        <v>9051.84</v>
      </c>
    </row>
    <row r="155" spans="1:6" ht="25.5">
      <c r="A155" s="7">
        <v>149</v>
      </c>
      <c r="B155" s="6" t="s">
        <v>1710</v>
      </c>
      <c r="C155" s="4" t="s">
        <v>1711</v>
      </c>
      <c r="D155" s="1" t="s">
        <v>1712</v>
      </c>
      <c r="E155" s="3" t="s">
        <v>1728</v>
      </c>
      <c r="F155" s="2">
        <v>14795.2</v>
      </c>
    </row>
    <row r="156" spans="1:6" ht="25.5">
      <c r="A156" s="7">
        <v>150</v>
      </c>
      <c r="B156" s="6" t="s">
        <v>1146</v>
      </c>
      <c r="C156" s="4" t="s">
        <v>1147</v>
      </c>
      <c r="D156" s="1" t="s">
        <v>1148</v>
      </c>
      <c r="E156" s="3" t="s">
        <v>1728</v>
      </c>
      <c r="F156" s="2">
        <v>4767.7</v>
      </c>
    </row>
    <row r="157" spans="1:6" ht="38.25">
      <c r="A157" s="7">
        <v>151</v>
      </c>
      <c r="B157" s="6" t="s">
        <v>1317</v>
      </c>
      <c r="C157" s="4" t="s">
        <v>1318</v>
      </c>
      <c r="D157" s="1" t="s">
        <v>1319</v>
      </c>
      <c r="E157" s="3" t="s">
        <v>1728</v>
      </c>
      <c r="F157" s="2">
        <v>7711.2</v>
      </c>
    </row>
    <row r="158" spans="1:6" ht="25.5">
      <c r="A158" s="7">
        <v>152</v>
      </c>
      <c r="B158" s="6" t="s">
        <v>1434</v>
      </c>
      <c r="C158" s="4" t="s">
        <v>1435</v>
      </c>
      <c r="D158" s="1" t="s">
        <v>1436</v>
      </c>
      <c r="E158" s="3" t="s">
        <v>1728</v>
      </c>
      <c r="F158" s="2">
        <v>13099.97</v>
      </c>
    </row>
    <row r="159" spans="1:6" ht="25.5">
      <c r="A159" s="7">
        <v>153</v>
      </c>
      <c r="B159" s="6" t="s">
        <v>168</v>
      </c>
      <c r="C159" s="4" t="s">
        <v>169</v>
      </c>
      <c r="D159" s="1" t="s">
        <v>170</v>
      </c>
      <c r="E159" s="3" t="s">
        <v>1728</v>
      </c>
      <c r="F159" s="2">
        <v>19528.32</v>
      </c>
    </row>
    <row r="160" spans="1:6" ht="25.5">
      <c r="A160" s="7">
        <v>154</v>
      </c>
      <c r="B160" s="6" t="s">
        <v>1443</v>
      </c>
      <c r="C160" s="4" t="s">
        <v>1444</v>
      </c>
      <c r="D160" s="1" t="s">
        <v>1445</v>
      </c>
      <c r="E160" s="3" t="s">
        <v>1728</v>
      </c>
      <c r="F160" s="2">
        <v>52113.6</v>
      </c>
    </row>
    <row r="161" spans="1:6" ht="12.75">
      <c r="A161" s="7">
        <v>155</v>
      </c>
      <c r="B161" s="6" t="s">
        <v>330</v>
      </c>
      <c r="C161" s="4" t="s">
        <v>331</v>
      </c>
      <c r="D161" s="1" t="s">
        <v>332</v>
      </c>
      <c r="E161" s="3" t="s">
        <v>1728</v>
      </c>
      <c r="F161" s="2">
        <v>3344.04</v>
      </c>
    </row>
    <row r="162" spans="1:6" ht="12.75">
      <c r="A162" s="7">
        <v>156</v>
      </c>
      <c r="B162" s="6" t="s">
        <v>132</v>
      </c>
      <c r="C162" s="4" t="s">
        <v>133</v>
      </c>
      <c r="D162" s="1" t="s">
        <v>134</v>
      </c>
      <c r="E162" s="3" t="s">
        <v>1728</v>
      </c>
      <c r="F162" s="2">
        <v>11757.31</v>
      </c>
    </row>
    <row r="163" spans="1:6" ht="25.5">
      <c r="A163" s="7">
        <v>157</v>
      </c>
      <c r="B163" s="6" t="s">
        <v>963</v>
      </c>
      <c r="C163" s="4" t="s">
        <v>964</v>
      </c>
      <c r="D163" s="1" t="s">
        <v>965</v>
      </c>
      <c r="E163" s="3" t="s">
        <v>1728</v>
      </c>
      <c r="F163" s="2">
        <v>31225.82</v>
      </c>
    </row>
    <row r="164" spans="1:6" ht="12.75">
      <c r="A164" s="7">
        <v>158</v>
      </c>
      <c r="B164" s="6" t="s">
        <v>1506</v>
      </c>
      <c r="C164" s="4" t="s">
        <v>1507</v>
      </c>
      <c r="D164" s="1" t="s">
        <v>1508</v>
      </c>
      <c r="E164" s="3" t="s">
        <v>1728</v>
      </c>
      <c r="F164" s="2">
        <v>22135.68</v>
      </c>
    </row>
    <row r="165" spans="1:6" ht="25.5">
      <c r="A165" s="7">
        <v>159</v>
      </c>
      <c r="B165" s="6" t="s">
        <v>303</v>
      </c>
      <c r="C165" s="4" t="s">
        <v>304</v>
      </c>
      <c r="D165" s="1" t="s">
        <v>305</v>
      </c>
      <c r="E165" s="3" t="s">
        <v>1728</v>
      </c>
      <c r="F165" s="2">
        <v>16838.64</v>
      </c>
    </row>
    <row r="166" spans="1:6" ht="25.5">
      <c r="A166" s="7">
        <v>160</v>
      </c>
      <c r="B166" s="6" t="s">
        <v>51</v>
      </c>
      <c r="C166" s="4" t="s">
        <v>52</v>
      </c>
      <c r="D166" s="1" t="s">
        <v>53</v>
      </c>
      <c r="E166" s="3" t="s">
        <v>1728</v>
      </c>
      <c r="F166" s="2">
        <v>23569.28</v>
      </c>
    </row>
    <row r="167" spans="1:6" ht="25.5">
      <c r="A167" s="7">
        <v>161</v>
      </c>
      <c r="B167" s="6" t="s">
        <v>447</v>
      </c>
      <c r="C167" s="4" t="s">
        <v>448</v>
      </c>
      <c r="D167" s="1" t="s">
        <v>449</v>
      </c>
      <c r="E167" s="3" t="s">
        <v>1728</v>
      </c>
      <c r="F167" s="2">
        <v>41873.3</v>
      </c>
    </row>
    <row r="168" spans="1:6" ht="25.5">
      <c r="A168" s="7">
        <v>162</v>
      </c>
      <c r="B168" s="6" t="s">
        <v>1236</v>
      </c>
      <c r="C168" s="4" t="s">
        <v>1237</v>
      </c>
      <c r="D168" s="1" t="s">
        <v>1238</v>
      </c>
      <c r="E168" s="3" t="s">
        <v>1728</v>
      </c>
      <c r="F168" s="2">
        <v>23345.28</v>
      </c>
    </row>
    <row r="169" spans="1:6" ht="12.75">
      <c r="A169" s="7">
        <v>163</v>
      </c>
      <c r="B169" s="6" t="s">
        <v>141</v>
      </c>
      <c r="C169" s="4" t="s">
        <v>142</v>
      </c>
      <c r="D169" s="1" t="s">
        <v>143</v>
      </c>
      <c r="E169" s="3" t="s">
        <v>1728</v>
      </c>
      <c r="F169" s="2">
        <v>3489.02</v>
      </c>
    </row>
    <row r="170" spans="1:6" ht="12.75">
      <c r="A170" s="7">
        <v>164</v>
      </c>
      <c r="B170" s="6" t="s">
        <v>1149</v>
      </c>
      <c r="C170" s="4" t="s">
        <v>1150</v>
      </c>
      <c r="D170" s="1" t="s">
        <v>1151</v>
      </c>
      <c r="E170" s="3" t="s">
        <v>1728</v>
      </c>
      <c r="F170" s="2">
        <v>26071.08</v>
      </c>
    </row>
    <row r="171" spans="1:6" ht="12.75">
      <c r="A171" s="7">
        <v>165</v>
      </c>
      <c r="B171" s="6" t="s">
        <v>1566</v>
      </c>
      <c r="C171" s="4" t="s">
        <v>1567</v>
      </c>
      <c r="D171" s="1" t="s">
        <v>1568</v>
      </c>
      <c r="E171" s="3" t="s">
        <v>1728</v>
      </c>
      <c r="F171" s="2">
        <v>35448.9</v>
      </c>
    </row>
    <row r="172" spans="1:6" ht="12.75">
      <c r="A172" s="7">
        <v>166</v>
      </c>
      <c r="B172" s="6" t="s">
        <v>264</v>
      </c>
      <c r="C172" s="4" t="s">
        <v>265</v>
      </c>
      <c r="D172" s="1" t="s">
        <v>266</v>
      </c>
      <c r="E172" s="3" t="s">
        <v>1728</v>
      </c>
      <c r="F172" s="2">
        <v>36283.3</v>
      </c>
    </row>
    <row r="173" spans="1:6" ht="12.75">
      <c r="A173" s="7">
        <v>167</v>
      </c>
      <c r="B173" s="6" t="s">
        <v>1068</v>
      </c>
      <c r="C173" s="4" t="s">
        <v>1069</v>
      </c>
      <c r="D173" s="1" t="s">
        <v>1070</v>
      </c>
      <c r="E173" s="3" t="s">
        <v>1728</v>
      </c>
      <c r="F173" s="2">
        <v>15854.3</v>
      </c>
    </row>
    <row r="174" spans="1:6" ht="12.75">
      <c r="A174" s="7">
        <v>168</v>
      </c>
      <c r="B174" s="6" t="s">
        <v>855</v>
      </c>
      <c r="C174" s="4" t="s">
        <v>856</v>
      </c>
      <c r="D174" s="1" t="s">
        <v>857</v>
      </c>
      <c r="E174" s="3" t="s">
        <v>1728</v>
      </c>
      <c r="F174" s="2">
        <v>16855.44</v>
      </c>
    </row>
    <row r="175" spans="1:6" ht="12.75">
      <c r="A175" s="7">
        <v>169</v>
      </c>
      <c r="B175" s="6" t="s">
        <v>1707</v>
      </c>
      <c r="C175" s="4" t="s">
        <v>1708</v>
      </c>
      <c r="D175" s="1" t="s">
        <v>1709</v>
      </c>
      <c r="E175" s="3" t="s">
        <v>1728</v>
      </c>
      <c r="F175" s="2">
        <v>26290.6</v>
      </c>
    </row>
    <row r="176" spans="1:6" ht="12.75">
      <c r="A176" s="7">
        <v>170</v>
      </c>
      <c r="B176" s="6" t="s">
        <v>1716</v>
      </c>
      <c r="C176" s="4" t="s">
        <v>1717</v>
      </c>
      <c r="D176" s="1" t="s">
        <v>1718</v>
      </c>
      <c r="E176" s="3" t="s">
        <v>1728</v>
      </c>
      <c r="F176" s="2">
        <v>6530.16</v>
      </c>
    </row>
    <row r="177" spans="1:6" ht="25.5">
      <c r="A177" s="7">
        <v>171</v>
      </c>
      <c r="B177" s="6" t="s">
        <v>117</v>
      </c>
      <c r="C177" s="4" t="s">
        <v>118</v>
      </c>
      <c r="D177" s="1" t="s">
        <v>119</v>
      </c>
      <c r="E177" s="3" t="s">
        <v>1728</v>
      </c>
      <c r="F177" s="2">
        <v>27842.64</v>
      </c>
    </row>
    <row r="178" spans="1:6" ht="25.5">
      <c r="A178" s="7">
        <v>172</v>
      </c>
      <c r="B178" s="6" t="s">
        <v>1356</v>
      </c>
      <c r="C178" s="4" t="s">
        <v>1357</v>
      </c>
      <c r="D178" s="1" t="s">
        <v>1358</v>
      </c>
      <c r="E178" s="3" t="s">
        <v>1728</v>
      </c>
      <c r="F178" s="2">
        <v>11760</v>
      </c>
    </row>
    <row r="179" spans="1:6" ht="12.75">
      <c r="A179" s="7">
        <v>173</v>
      </c>
      <c r="B179" s="6" t="s">
        <v>69</v>
      </c>
      <c r="C179" s="4" t="s">
        <v>70</v>
      </c>
      <c r="D179" s="1" t="s">
        <v>71</v>
      </c>
      <c r="E179" s="3" t="s">
        <v>1728</v>
      </c>
      <c r="F179" s="2">
        <v>16977.41</v>
      </c>
    </row>
    <row r="180" spans="1:6" ht="25.5">
      <c r="A180" s="7">
        <v>174</v>
      </c>
      <c r="B180" s="6" t="s">
        <v>1362</v>
      </c>
      <c r="C180" s="4" t="s">
        <v>1363</v>
      </c>
      <c r="D180" s="1" t="s">
        <v>1364</v>
      </c>
      <c r="E180" s="3" t="s">
        <v>1728</v>
      </c>
      <c r="F180" s="2">
        <v>21894.6</v>
      </c>
    </row>
    <row r="181" spans="1:6" ht="12.75">
      <c r="A181" s="7">
        <v>175</v>
      </c>
      <c r="B181" s="6" t="s">
        <v>1518</v>
      </c>
      <c r="C181" s="4" t="s">
        <v>1519</v>
      </c>
      <c r="D181" s="1" t="s">
        <v>1520</v>
      </c>
      <c r="E181" s="3" t="s">
        <v>1728</v>
      </c>
      <c r="F181" s="2">
        <v>4750.2</v>
      </c>
    </row>
    <row r="182" spans="1:6" ht="25.5">
      <c r="A182" s="7">
        <v>176</v>
      </c>
      <c r="B182" s="6" t="s">
        <v>1101</v>
      </c>
      <c r="C182" s="4" t="s">
        <v>1102</v>
      </c>
      <c r="D182" s="1" t="s">
        <v>1103</v>
      </c>
      <c r="E182" s="3" t="s">
        <v>1728</v>
      </c>
      <c r="F182" s="2">
        <v>14496.16</v>
      </c>
    </row>
    <row r="183" spans="1:6" ht="25.5">
      <c r="A183" s="7">
        <v>177</v>
      </c>
      <c r="B183" s="6" t="s">
        <v>1188</v>
      </c>
      <c r="C183" s="4" t="s">
        <v>1189</v>
      </c>
      <c r="D183" s="1" t="s">
        <v>1190</v>
      </c>
      <c r="E183" s="3" t="s">
        <v>1728</v>
      </c>
      <c r="F183" s="2">
        <v>5811.46</v>
      </c>
    </row>
    <row r="184" spans="1:6" ht="25.5">
      <c r="A184" s="7">
        <v>178</v>
      </c>
      <c r="B184" s="6" t="s">
        <v>1224</v>
      </c>
      <c r="C184" s="4" t="s">
        <v>1225</v>
      </c>
      <c r="D184" s="1" t="s">
        <v>1226</v>
      </c>
      <c r="E184" s="3" t="s">
        <v>1728</v>
      </c>
      <c r="F184" s="2">
        <v>1789.2</v>
      </c>
    </row>
    <row r="185" spans="1:6" ht="12.75">
      <c r="A185" s="7">
        <v>179</v>
      </c>
      <c r="B185" s="6" t="s">
        <v>1581</v>
      </c>
      <c r="C185" s="4" t="s">
        <v>1582</v>
      </c>
      <c r="D185" s="1" t="s">
        <v>1583</v>
      </c>
      <c r="E185" s="3" t="s">
        <v>1728</v>
      </c>
      <c r="F185" s="2">
        <v>35477.57</v>
      </c>
    </row>
    <row r="186" spans="1:6" ht="12.75">
      <c r="A186" s="7">
        <v>180</v>
      </c>
      <c r="B186" s="6" t="s">
        <v>294</v>
      </c>
      <c r="C186" s="4" t="s">
        <v>295</v>
      </c>
      <c r="D186" s="1" t="s">
        <v>296</v>
      </c>
      <c r="E186" s="3" t="s">
        <v>1728</v>
      </c>
      <c r="F186" s="2">
        <v>6949.82</v>
      </c>
    </row>
    <row r="187" spans="1:6" ht="25.5">
      <c r="A187" s="7">
        <v>181</v>
      </c>
      <c r="B187" s="6" t="s">
        <v>936</v>
      </c>
      <c r="C187" s="4" t="s">
        <v>937</v>
      </c>
      <c r="D187" s="1" t="s">
        <v>938</v>
      </c>
      <c r="E187" s="3" t="s">
        <v>1728</v>
      </c>
      <c r="F187" s="2">
        <v>17741.64</v>
      </c>
    </row>
    <row r="188" spans="1:6" ht="12.75">
      <c r="A188" s="7">
        <v>182</v>
      </c>
      <c r="B188" s="6" t="s">
        <v>1083</v>
      </c>
      <c r="C188" s="4" t="s">
        <v>1084</v>
      </c>
      <c r="D188" s="1" t="s">
        <v>1085</v>
      </c>
      <c r="E188" s="3" t="s">
        <v>1728</v>
      </c>
      <c r="F188" s="2">
        <v>379740.96</v>
      </c>
    </row>
    <row r="189" spans="1:6" ht="12.75">
      <c r="A189" s="7">
        <v>183</v>
      </c>
      <c r="B189" s="6" t="s">
        <v>1152</v>
      </c>
      <c r="C189" s="4" t="s">
        <v>1153</v>
      </c>
      <c r="D189" s="1" t="s">
        <v>1154</v>
      </c>
      <c r="E189" s="3" t="s">
        <v>1728</v>
      </c>
      <c r="F189" s="2">
        <v>44422.34</v>
      </c>
    </row>
    <row r="190" spans="1:6" ht="12.75">
      <c r="A190" s="7">
        <v>184</v>
      </c>
      <c r="B190" s="6" t="s">
        <v>681</v>
      </c>
      <c r="C190" s="4" t="s">
        <v>682</v>
      </c>
      <c r="D190" s="1" t="s">
        <v>683</v>
      </c>
      <c r="E190" s="3" t="s">
        <v>1728</v>
      </c>
      <c r="F190" s="2">
        <v>404721.77</v>
      </c>
    </row>
    <row r="191" spans="1:6" ht="12.75">
      <c r="A191" s="7">
        <v>185</v>
      </c>
      <c r="B191" s="6" t="s">
        <v>1524</v>
      </c>
      <c r="C191" s="4" t="s">
        <v>1525</v>
      </c>
      <c r="D191" s="1" t="s">
        <v>1526</v>
      </c>
      <c r="E191" s="3" t="s">
        <v>1728</v>
      </c>
      <c r="F191" s="2">
        <v>4043.76</v>
      </c>
    </row>
    <row r="192" spans="1:6" ht="25.5">
      <c r="A192" s="7">
        <v>186</v>
      </c>
      <c r="B192" s="6" t="s">
        <v>423</v>
      </c>
      <c r="C192" s="4" t="s">
        <v>424</v>
      </c>
      <c r="D192" s="1" t="s">
        <v>425</v>
      </c>
      <c r="E192" s="3" t="s">
        <v>1728</v>
      </c>
      <c r="F192" s="2">
        <v>22266.05</v>
      </c>
    </row>
    <row r="193" spans="1:6" ht="25.5">
      <c r="A193" s="7">
        <v>187</v>
      </c>
      <c r="B193" s="6" t="s">
        <v>156</v>
      </c>
      <c r="C193" s="4" t="s">
        <v>157</v>
      </c>
      <c r="D193" s="1" t="s">
        <v>158</v>
      </c>
      <c r="E193" s="3" t="s">
        <v>1728</v>
      </c>
      <c r="F193" s="2">
        <v>19519.92</v>
      </c>
    </row>
    <row r="194" spans="1:6" ht="12.75">
      <c r="A194" s="7">
        <v>188</v>
      </c>
      <c r="B194" s="6" t="s">
        <v>804</v>
      </c>
      <c r="C194" s="4" t="s">
        <v>805</v>
      </c>
      <c r="D194" s="1" t="s">
        <v>806</v>
      </c>
      <c r="E194" s="3" t="s">
        <v>1728</v>
      </c>
      <c r="F194" s="2">
        <v>22745.18</v>
      </c>
    </row>
    <row r="195" spans="1:6" ht="12.75">
      <c r="A195" s="7">
        <v>189</v>
      </c>
      <c r="B195" s="6" t="s">
        <v>1392</v>
      </c>
      <c r="C195" s="4" t="s">
        <v>1393</v>
      </c>
      <c r="D195" s="1" t="s">
        <v>1394</v>
      </c>
      <c r="E195" s="3" t="s">
        <v>1728</v>
      </c>
      <c r="F195" s="2">
        <v>12495.17</v>
      </c>
    </row>
    <row r="196" spans="1:6" ht="12.75">
      <c r="A196" s="7">
        <v>190</v>
      </c>
      <c r="B196" s="6" t="s">
        <v>831</v>
      </c>
      <c r="C196" s="4" t="s">
        <v>832</v>
      </c>
      <c r="D196" s="1" t="s">
        <v>833</v>
      </c>
      <c r="E196" s="3" t="s">
        <v>1728</v>
      </c>
      <c r="F196" s="2">
        <v>49691.49</v>
      </c>
    </row>
    <row r="197" spans="1:6" ht="12.75">
      <c r="A197" s="7">
        <v>191</v>
      </c>
      <c r="B197" s="6" t="s">
        <v>1668</v>
      </c>
      <c r="C197" s="4" t="s">
        <v>1669</v>
      </c>
      <c r="D197" s="1" t="s">
        <v>1670</v>
      </c>
      <c r="E197" s="3" t="s">
        <v>1728</v>
      </c>
      <c r="F197" s="2">
        <v>69674.98</v>
      </c>
    </row>
    <row r="198" spans="1:6" ht="25.5">
      <c r="A198" s="7">
        <v>192</v>
      </c>
      <c r="B198" s="6" t="s">
        <v>228</v>
      </c>
      <c r="C198" s="4" t="s">
        <v>229</v>
      </c>
      <c r="D198" s="1" t="s">
        <v>230</v>
      </c>
      <c r="E198" s="3" t="s">
        <v>1728</v>
      </c>
      <c r="F198" s="2">
        <v>29453.76</v>
      </c>
    </row>
    <row r="199" spans="1:6" ht="12.75">
      <c r="A199" s="7">
        <v>193</v>
      </c>
      <c r="B199" s="6" t="s">
        <v>975</v>
      </c>
      <c r="C199" s="4" t="s">
        <v>976</v>
      </c>
      <c r="D199" s="1" t="s">
        <v>977</v>
      </c>
      <c r="E199" s="3" t="s">
        <v>1728</v>
      </c>
      <c r="F199" s="2">
        <v>4432.51</v>
      </c>
    </row>
    <row r="200" spans="1:6" ht="25.5">
      <c r="A200" s="7">
        <v>194</v>
      </c>
      <c r="B200" s="6" t="s">
        <v>1377</v>
      </c>
      <c r="C200" s="4" t="s">
        <v>1378</v>
      </c>
      <c r="D200" s="1" t="s">
        <v>1379</v>
      </c>
      <c r="E200" s="3" t="s">
        <v>1728</v>
      </c>
      <c r="F200" s="2">
        <v>6084.29</v>
      </c>
    </row>
    <row r="201" spans="1:6" ht="12.75">
      <c r="A201" s="7">
        <v>195</v>
      </c>
      <c r="B201" s="6" t="s">
        <v>846</v>
      </c>
      <c r="C201" s="4" t="s">
        <v>847</v>
      </c>
      <c r="D201" s="1" t="s">
        <v>848</v>
      </c>
      <c r="E201" s="3" t="s">
        <v>1728</v>
      </c>
      <c r="F201" s="2">
        <v>69179.26</v>
      </c>
    </row>
    <row r="202" spans="1:6" ht="12.75">
      <c r="A202" s="7">
        <v>196</v>
      </c>
      <c r="B202" s="6" t="s">
        <v>402</v>
      </c>
      <c r="C202" s="4" t="s">
        <v>403</v>
      </c>
      <c r="D202" s="1" t="s">
        <v>404</v>
      </c>
      <c r="E202" s="3" t="s">
        <v>1728</v>
      </c>
      <c r="F202" s="2">
        <v>58962.18</v>
      </c>
    </row>
    <row r="203" spans="1:6" ht="12.75">
      <c r="A203" s="7">
        <v>197</v>
      </c>
      <c r="B203" s="6" t="s">
        <v>420</v>
      </c>
      <c r="C203" s="4" t="s">
        <v>421</v>
      </c>
      <c r="D203" s="1" t="s">
        <v>422</v>
      </c>
      <c r="E203" s="3" t="s">
        <v>1728</v>
      </c>
      <c r="F203" s="2">
        <v>47547.58</v>
      </c>
    </row>
    <row r="204" spans="1:6" ht="12.75">
      <c r="A204" s="7">
        <v>198</v>
      </c>
      <c r="B204" s="6" t="s">
        <v>495</v>
      </c>
      <c r="C204" s="4" t="s">
        <v>496</v>
      </c>
      <c r="D204" s="1" t="s">
        <v>497</v>
      </c>
      <c r="E204" s="3" t="s">
        <v>1728</v>
      </c>
      <c r="F204" s="2">
        <v>35435.96</v>
      </c>
    </row>
    <row r="205" spans="1:6" ht="12.75">
      <c r="A205" s="7">
        <v>199</v>
      </c>
      <c r="B205" s="6" t="s">
        <v>207</v>
      </c>
      <c r="C205" s="4" t="s">
        <v>208</v>
      </c>
      <c r="D205" s="1" t="s">
        <v>209</v>
      </c>
      <c r="E205" s="3" t="s">
        <v>1728</v>
      </c>
      <c r="F205" s="2">
        <v>184694.72</v>
      </c>
    </row>
    <row r="206" spans="1:6" ht="25.5">
      <c r="A206" s="7">
        <v>200</v>
      </c>
      <c r="B206" s="6" t="s">
        <v>1488</v>
      </c>
      <c r="C206" s="4" t="s">
        <v>1489</v>
      </c>
      <c r="D206" s="1" t="s">
        <v>1490</v>
      </c>
      <c r="E206" s="3" t="s">
        <v>1728</v>
      </c>
      <c r="F206" s="2">
        <v>20852.16</v>
      </c>
    </row>
    <row r="207" spans="1:6" ht="25.5">
      <c r="A207" s="7">
        <v>201</v>
      </c>
      <c r="B207" s="6" t="s">
        <v>1677</v>
      </c>
      <c r="C207" s="4" t="s">
        <v>1678</v>
      </c>
      <c r="D207" s="1" t="s">
        <v>1679</v>
      </c>
      <c r="E207" s="3" t="s">
        <v>1728</v>
      </c>
      <c r="F207" s="2">
        <v>19831.39</v>
      </c>
    </row>
    <row r="208" spans="1:6" ht="12.75">
      <c r="A208" s="7">
        <v>202</v>
      </c>
      <c r="B208" s="6" t="s">
        <v>99</v>
      </c>
      <c r="C208" s="4" t="s">
        <v>100</v>
      </c>
      <c r="D208" s="1" t="s">
        <v>101</v>
      </c>
      <c r="E208" s="3" t="s">
        <v>1728</v>
      </c>
      <c r="F208" s="2">
        <v>36380.4</v>
      </c>
    </row>
    <row r="209" spans="1:6" ht="25.5">
      <c r="A209" s="7">
        <v>203</v>
      </c>
      <c r="B209" s="6" t="s">
        <v>1464</v>
      </c>
      <c r="C209" s="4" t="s">
        <v>1465</v>
      </c>
      <c r="D209" s="1" t="s">
        <v>1466</v>
      </c>
      <c r="E209" s="3" t="s">
        <v>1728</v>
      </c>
      <c r="F209" s="2">
        <v>26964.67</v>
      </c>
    </row>
    <row r="210" spans="1:6" ht="25.5">
      <c r="A210" s="7">
        <v>204</v>
      </c>
      <c r="B210" s="6" t="s">
        <v>945</v>
      </c>
      <c r="C210" s="4" t="s">
        <v>946</v>
      </c>
      <c r="D210" s="1" t="s">
        <v>947</v>
      </c>
      <c r="E210" s="3" t="s">
        <v>1728</v>
      </c>
      <c r="F210" s="2">
        <v>23927.23</v>
      </c>
    </row>
    <row r="211" spans="1:6" ht="12.75">
      <c r="A211" s="7">
        <v>205</v>
      </c>
      <c r="B211" s="6" t="s">
        <v>288</v>
      </c>
      <c r="C211" s="4" t="s">
        <v>289</v>
      </c>
      <c r="D211" s="1" t="s">
        <v>290</v>
      </c>
      <c r="E211" s="3" t="s">
        <v>1728</v>
      </c>
      <c r="F211" s="2">
        <v>20818.56</v>
      </c>
    </row>
    <row r="212" spans="1:6" ht="25.5">
      <c r="A212" s="7">
        <v>206</v>
      </c>
      <c r="B212" s="6" t="s">
        <v>276</v>
      </c>
      <c r="C212" s="4" t="s">
        <v>277</v>
      </c>
      <c r="D212" s="1" t="s">
        <v>278</v>
      </c>
      <c r="E212" s="3" t="s">
        <v>1728</v>
      </c>
      <c r="F212" s="2">
        <v>27883.97</v>
      </c>
    </row>
    <row r="213" spans="1:6" ht="12.75">
      <c r="A213" s="7">
        <v>207</v>
      </c>
      <c r="B213" s="6" t="s">
        <v>1479</v>
      </c>
      <c r="C213" s="4" t="s">
        <v>1480</v>
      </c>
      <c r="D213" s="1" t="s">
        <v>1481</v>
      </c>
      <c r="E213" s="3" t="s">
        <v>1728</v>
      </c>
      <c r="F213" s="2">
        <v>30303.84</v>
      </c>
    </row>
    <row r="214" spans="1:6" ht="25.5">
      <c r="A214" s="7">
        <v>208</v>
      </c>
      <c r="B214" s="6" t="s">
        <v>876</v>
      </c>
      <c r="C214" s="4" t="s">
        <v>877</v>
      </c>
      <c r="D214" s="1" t="s">
        <v>878</v>
      </c>
      <c r="E214" s="3" t="s">
        <v>1728</v>
      </c>
      <c r="F214" s="2">
        <v>11518.92</v>
      </c>
    </row>
    <row r="215" spans="1:6" ht="25.5">
      <c r="A215" s="7">
        <v>209</v>
      </c>
      <c r="B215" s="6" t="s">
        <v>1230</v>
      </c>
      <c r="C215" s="4" t="s">
        <v>1231</v>
      </c>
      <c r="D215" s="1" t="s">
        <v>1232</v>
      </c>
      <c r="E215" s="3" t="s">
        <v>1728</v>
      </c>
      <c r="F215" s="2">
        <v>9051.84</v>
      </c>
    </row>
    <row r="216" spans="1:6" ht="12.75">
      <c r="A216" s="7">
        <v>210</v>
      </c>
      <c r="B216" s="6" t="s">
        <v>273</v>
      </c>
      <c r="C216" s="4" t="s">
        <v>274</v>
      </c>
      <c r="D216" s="1" t="s">
        <v>275</v>
      </c>
      <c r="E216" s="3" t="s">
        <v>1728</v>
      </c>
      <c r="F216" s="2">
        <v>24084.48</v>
      </c>
    </row>
    <row r="217" spans="1:6" ht="12.75">
      <c r="A217" s="7">
        <v>211</v>
      </c>
      <c r="B217" s="6" t="s">
        <v>1410</v>
      </c>
      <c r="C217" s="4" t="s">
        <v>1411</v>
      </c>
      <c r="D217" s="1" t="s">
        <v>1412</v>
      </c>
      <c r="E217" s="3" t="s">
        <v>1728</v>
      </c>
      <c r="F217" s="2">
        <v>12159.17</v>
      </c>
    </row>
    <row r="218" spans="1:6" ht="12.75">
      <c r="A218" s="7">
        <v>212</v>
      </c>
      <c r="B218" s="6" t="s">
        <v>1557</v>
      </c>
      <c r="C218" s="4" t="s">
        <v>1558</v>
      </c>
      <c r="D218" s="1" t="s">
        <v>1559</v>
      </c>
      <c r="E218" s="3" t="s">
        <v>1728</v>
      </c>
      <c r="F218" s="2">
        <v>29710.8</v>
      </c>
    </row>
    <row r="219" spans="1:6" ht="25.5">
      <c r="A219" s="7">
        <v>213</v>
      </c>
      <c r="B219" s="6" t="s">
        <v>918</v>
      </c>
      <c r="C219" s="4" t="s">
        <v>919</v>
      </c>
      <c r="D219" s="1" t="s">
        <v>920</v>
      </c>
      <c r="E219" s="3" t="s">
        <v>1728</v>
      </c>
      <c r="F219" s="2">
        <v>26741.57</v>
      </c>
    </row>
    <row r="220" spans="1:6" ht="25.5">
      <c r="A220" s="7">
        <v>214</v>
      </c>
      <c r="B220" s="6" t="s">
        <v>213</v>
      </c>
      <c r="C220" s="4" t="s">
        <v>214</v>
      </c>
      <c r="D220" s="1" t="s">
        <v>215</v>
      </c>
      <c r="E220" s="3" t="s">
        <v>1728</v>
      </c>
      <c r="F220" s="2">
        <v>29672.16</v>
      </c>
    </row>
    <row r="221" spans="1:6" ht="25.5">
      <c r="A221" s="7">
        <v>215</v>
      </c>
      <c r="B221" s="6" t="s">
        <v>342</v>
      </c>
      <c r="C221" s="4" t="s">
        <v>343</v>
      </c>
      <c r="D221" s="1" t="s">
        <v>344</v>
      </c>
      <c r="E221" s="3" t="s">
        <v>1728</v>
      </c>
      <c r="F221" s="2">
        <v>15981.84</v>
      </c>
    </row>
    <row r="222" spans="1:6" ht="25.5">
      <c r="A222" s="7">
        <v>216</v>
      </c>
      <c r="B222" s="6" t="s">
        <v>366</v>
      </c>
      <c r="C222" s="4" t="s">
        <v>367</v>
      </c>
      <c r="D222" s="1" t="s">
        <v>368</v>
      </c>
      <c r="E222" s="3" t="s">
        <v>1728</v>
      </c>
      <c r="F222" s="2">
        <v>11165</v>
      </c>
    </row>
    <row r="223" spans="1:6" ht="12.75">
      <c r="A223" s="7">
        <v>217</v>
      </c>
      <c r="B223" s="6" t="s">
        <v>339</v>
      </c>
      <c r="C223" s="4" t="s">
        <v>340</v>
      </c>
      <c r="D223" s="1" t="s">
        <v>341</v>
      </c>
      <c r="E223" s="3" t="s">
        <v>1728</v>
      </c>
      <c r="F223" s="2">
        <v>18802.56</v>
      </c>
    </row>
    <row r="224" spans="1:6" ht="25.5">
      <c r="A224" s="7">
        <v>218</v>
      </c>
      <c r="B224" s="6" t="s">
        <v>1239</v>
      </c>
      <c r="C224" s="4" t="s">
        <v>1240</v>
      </c>
      <c r="D224" s="1" t="s">
        <v>1241</v>
      </c>
      <c r="E224" s="3" t="s">
        <v>1728</v>
      </c>
      <c r="F224" s="2">
        <v>27384</v>
      </c>
    </row>
    <row r="225" spans="1:6" ht="25.5">
      <c r="A225" s="7">
        <v>219</v>
      </c>
      <c r="B225" s="6" t="s">
        <v>1485</v>
      </c>
      <c r="C225" s="4" t="s">
        <v>1486</v>
      </c>
      <c r="D225" s="1" t="s">
        <v>1487</v>
      </c>
      <c r="E225" s="3" t="s">
        <v>1728</v>
      </c>
      <c r="F225" s="2">
        <v>29924.16</v>
      </c>
    </row>
    <row r="226" spans="1:6" ht="25.5">
      <c r="A226" s="7">
        <v>220</v>
      </c>
      <c r="B226" s="6" t="s">
        <v>1263</v>
      </c>
      <c r="C226" s="4" t="s">
        <v>1264</v>
      </c>
      <c r="D226" s="1" t="s">
        <v>1265</v>
      </c>
      <c r="E226" s="3" t="s">
        <v>1728</v>
      </c>
      <c r="F226" s="2">
        <v>27668.93</v>
      </c>
    </row>
    <row r="227" spans="1:6" ht="25.5">
      <c r="A227" s="7">
        <v>221</v>
      </c>
      <c r="B227" s="6" t="s">
        <v>1050</v>
      </c>
      <c r="C227" s="4" t="s">
        <v>1051</v>
      </c>
      <c r="D227" s="1" t="s">
        <v>1052</v>
      </c>
      <c r="E227" s="3" t="s">
        <v>1728</v>
      </c>
      <c r="F227" s="2">
        <v>15753.02</v>
      </c>
    </row>
    <row r="228" spans="1:6" ht="25.5">
      <c r="A228" s="7">
        <v>222</v>
      </c>
      <c r="B228" s="6" t="s">
        <v>1218</v>
      </c>
      <c r="C228" s="4" t="s">
        <v>1219</v>
      </c>
      <c r="D228" s="1" t="s">
        <v>1220</v>
      </c>
      <c r="E228" s="3" t="s">
        <v>1728</v>
      </c>
      <c r="F228" s="2">
        <v>14534.02</v>
      </c>
    </row>
    <row r="229" spans="1:6" ht="25.5">
      <c r="A229" s="7">
        <v>223</v>
      </c>
      <c r="B229" s="6" t="s">
        <v>351</v>
      </c>
      <c r="C229" s="4" t="s">
        <v>352</v>
      </c>
      <c r="D229" s="1" t="s">
        <v>353</v>
      </c>
      <c r="E229" s="3" t="s">
        <v>1728</v>
      </c>
      <c r="F229" s="2">
        <v>21163.97</v>
      </c>
    </row>
    <row r="230" spans="1:6" ht="38.25">
      <c r="A230" s="7">
        <v>224</v>
      </c>
      <c r="B230" s="6" t="s">
        <v>765</v>
      </c>
      <c r="C230" s="4" t="s">
        <v>766</v>
      </c>
      <c r="D230" s="1" t="s">
        <v>767</v>
      </c>
      <c r="E230" s="3" t="s">
        <v>1728</v>
      </c>
      <c r="F230" s="2">
        <v>24976.9</v>
      </c>
    </row>
    <row r="231" spans="1:6" ht="38.25">
      <c r="A231" s="7">
        <v>225</v>
      </c>
      <c r="B231" s="6" t="s">
        <v>138</v>
      </c>
      <c r="C231" s="4" t="s">
        <v>139</v>
      </c>
      <c r="D231" s="1" t="s">
        <v>140</v>
      </c>
      <c r="E231" s="3" t="s">
        <v>1728</v>
      </c>
      <c r="F231" s="2">
        <v>5948.54</v>
      </c>
    </row>
    <row r="232" spans="1:6" ht="12.75">
      <c r="A232" s="7">
        <v>226</v>
      </c>
      <c r="B232" s="6" t="s">
        <v>1125</v>
      </c>
      <c r="C232" s="4" t="s">
        <v>1126</v>
      </c>
      <c r="D232" s="1" t="s">
        <v>1127</v>
      </c>
      <c r="E232" s="3" t="s">
        <v>1728</v>
      </c>
      <c r="F232" s="2">
        <v>22837.92</v>
      </c>
    </row>
    <row r="233" spans="1:6" ht="12.75">
      <c r="A233" s="7">
        <v>227</v>
      </c>
      <c r="B233" s="6" t="s">
        <v>426</v>
      </c>
      <c r="C233" s="4" t="s">
        <v>427</v>
      </c>
      <c r="D233" s="1" t="s">
        <v>428</v>
      </c>
      <c r="E233" s="3" t="s">
        <v>1728</v>
      </c>
      <c r="F233" s="2">
        <v>44023.39</v>
      </c>
    </row>
    <row r="234" spans="1:6" ht="25.5">
      <c r="A234" s="7">
        <v>228</v>
      </c>
      <c r="B234" s="6" t="s">
        <v>600</v>
      </c>
      <c r="C234" s="4" t="s">
        <v>601</v>
      </c>
      <c r="D234" s="1" t="s">
        <v>602</v>
      </c>
      <c r="E234" s="3" t="s">
        <v>1728</v>
      </c>
      <c r="F234" s="2">
        <v>19493.6</v>
      </c>
    </row>
    <row r="235" spans="1:6" ht="25.5">
      <c r="A235" s="7">
        <v>229</v>
      </c>
      <c r="B235" s="6" t="s">
        <v>1467</v>
      </c>
      <c r="C235" s="4" t="s">
        <v>1468</v>
      </c>
      <c r="D235" s="1" t="s">
        <v>1469</v>
      </c>
      <c r="E235" s="3" t="s">
        <v>1728</v>
      </c>
      <c r="F235" s="2">
        <v>15839.04</v>
      </c>
    </row>
    <row r="236" spans="1:6" ht="12.75">
      <c r="A236" s="7">
        <v>230</v>
      </c>
      <c r="B236" s="6" t="s">
        <v>42</v>
      </c>
      <c r="C236" s="4" t="s">
        <v>43</v>
      </c>
      <c r="D236" s="1" t="s">
        <v>44</v>
      </c>
      <c r="E236" s="3" t="s">
        <v>1728</v>
      </c>
      <c r="F236" s="2">
        <v>64667.51</v>
      </c>
    </row>
    <row r="237" spans="1:6" ht="25.5">
      <c r="A237" s="7">
        <v>231</v>
      </c>
      <c r="B237" s="6" t="s">
        <v>996</v>
      </c>
      <c r="C237" s="4" t="s">
        <v>997</v>
      </c>
      <c r="D237" s="1" t="s">
        <v>998</v>
      </c>
      <c r="E237" s="3" t="s">
        <v>1728</v>
      </c>
      <c r="F237" s="2">
        <v>11792.2</v>
      </c>
    </row>
    <row r="238" spans="1:6" ht="38.25">
      <c r="A238" s="7">
        <v>232</v>
      </c>
      <c r="B238" s="6" t="s">
        <v>1617</v>
      </c>
      <c r="C238" s="4" t="s">
        <v>1618</v>
      </c>
      <c r="D238" s="1" t="s">
        <v>1619</v>
      </c>
      <c r="E238" s="3" t="s">
        <v>1728</v>
      </c>
      <c r="F238" s="2">
        <v>9008.83</v>
      </c>
    </row>
    <row r="239" spans="1:6" ht="12.75">
      <c r="A239" s="7">
        <v>233</v>
      </c>
      <c r="B239" s="6" t="s">
        <v>234</v>
      </c>
      <c r="C239" s="4" t="s">
        <v>235</v>
      </c>
      <c r="D239" s="1" t="s">
        <v>236</v>
      </c>
      <c r="E239" s="3" t="s">
        <v>1728</v>
      </c>
      <c r="F239" s="2">
        <v>230294.51</v>
      </c>
    </row>
    <row r="240" spans="1:6" ht="25.5">
      <c r="A240" s="7">
        <v>234</v>
      </c>
      <c r="B240" s="6" t="s">
        <v>129</v>
      </c>
      <c r="C240" s="4" t="s">
        <v>130</v>
      </c>
      <c r="D240" s="1" t="s">
        <v>131</v>
      </c>
      <c r="E240" s="3" t="s">
        <v>1728</v>
      </c>
      <c r="F240" s="2">
        <v>52552.3</v>
      </c>
    </row>
    <row r="241" spans="1:6" ht="25.5">
      <c r="A241" s="7">
        <v>235</v>
      </c>
      <c r="B241" s="6" t="s">
        <v>558</v>
      </c>
      <c r="C241" s="4" t="s">
        <v>559</v>
      </c>
      <c r="D241" s="1" t="s">
        <v>560</v>
      </c>
      <c r="E241" s="3" t="s">
        <v>1728</v>
      </c>
      <c r="F241" s="2">
        <v>20633.76</v>
      </c>
    </row>
    <row r="242" spans="1:6" ht="38.25">
      <c r="A242" s="7">
        <v>236</v>
      </c>
      <c r="B242" s="6" t="s">
        <v>1242</v>
      </c>
      <c r="C242" s="4" t="s">
        <v>1243</v>
      </c>
      <c r="D242" s="1" t="s">
        <v>1244</v>
      </c>
      <c r="E242" s="3" t="s">
        <v>1728</v>
      </c>
      <c r="F242" s="2">
        <v>18044.32</v>
      </c>
    </row>
    <row r="243" spans="1:6" ht="12.75">
      <c r="A243" s="7">
        <v>237</v>
      </c>
      <c r="B243" s="6" t="s">
        <v>1266</v>
      </c>
      <c r="C243" s="4" t="s">
        <v>1267</v>
      </c>
      <c r="D243" s="1" t="s">
        <v>1268</v>
      </c>
      <c r="E243" s="3" t="s">
        <v>1728</v>
      </c>
      <c r="F243" s="2">
        <v>29544.59</v>
      </c>
    </row>
    <row r="244" spans="1:6" ht="12.75">
      <c r="A244" s="7">
        <v>238</v>
      </c>
      <c r="B244" s="6" t="s">
        <v>546</v>
      </c>
      <c r="C244" s="4" t="s">
        <v>547</v>
      </c>
      <c r="D244" s="1" t="s">
        <v>548</v>
      </c>
      <c r="E244" s="3" t="s">
        <v>1728</v>
      </c>
      <c r="F244" s="2">
        <v>27935.04</v>
      </c>
    </row>
    <row r="245" spans="1:6" ht="38.25">
      <c r="A245" s="7">
        <v>239</v>
      </c>
      <c r="B245" s="6" t="s">
        <v>1569</v>
      </c>
      <c r="C245" s="4" t="s">
        <v>1570</v>
      </c>
      <c r="D245" s="1" t="s">
        <v>1571</v>
      </c>
      <c r="E245" s="3" t="s">
        <v>1728</v>
      </c>
      <c r="F245" s="2">
        <v>8212.85</v>
      </c>
    </row>
    <row r="246" spans="1:6" ht="12.75">
      <c r="A246" s="7">
        <v>240</v>
      </c>
      <c r="B246" s="6" t="s">
        <v>1206</v>
      </c>
      <c r="C246" s="4" t="s">
        <v>1207</v>
      </c>
      <c r="D246" s="1" t="s">
        <v>1208</v>
      </c>
      <c r="E246" s="3" t="s">
        <v>1728</v>
      </c>
      <c r="F246" s="2">
        <v>15911.62</v>
      </c>
    </row>
    <row r="247" spans="1:6" ht="12.75">
      <c r="A247" s="7">
        <v>241</v>
      </c>
      <c r="B247" s="6" t="s">
        <v>411</v>
      </c>
      <c r="C247" s="4" t="s">
        <v>412</v>
      </c>
      <c r="D247" s="1" t="s">
        <v>413</v>
      </c>
      <c r="E247" s="3" t="s">
        <v>1728</v>
      </c>
      <c r="F247" s="2">
        <v>10451.06</v>
      </c>
    </row>
    <row r="248" spans="1:6" ht="12.75">
      <c r="A248" s="7">
        <v>242</v>
      </c>
      <c r="B248" s="6" t="s">
        <v>249</v>
      </c>
      <c r="C248" s="4" t="s">
        <v>250</v>
      </c>
      <c r="D248" s="1" t="s">
        <v>251</v>
      </c>
      <c r="E248" s="3" t="s">
        <v>1728</v>
      </c>
      <c r="F248" s="2">
        <v>64303.4</v>
      </c>
    </row>
    <row r="249" spans="1:6" ht="25.5">
      <c r="A249" s="7">
        <v>243</v>
      </c>
      <c r="B249" s="6" t="s">
        <v>825</v>
      </c>
      <c r="C249" s="4" t="s">
        <v>826</v>
      </c>
      <c r="D249" s="1" t="s">
        <v>827</v>
      </c>
      <c r="E249" s="3" t="s">
        <v>1728</v>
      </c>
      <c r="F249" s="2">
        <v>31833.48</v>
      </c>
    </row>
    <row r="250" spans="1:6" ht="12.75">
      <c r="A250" s="7">
        <v>244</v>
      </c>
      <c r="B250" s="6" t="s">
        <v>120</v>
      </c>
      <c r="C250" s="4" t="s">
        <v>121</v>
      </c>
      <c r="D250" s="1" t="s">
        <v>122</v>
      </c>
      <c r="E250" s="3" t="s">
        <v>1728</v>
      </c>
      <c r="F250" s="2">
        <v>103275.65</v>
      </c>
    </row>
    <row r="251" spans="1:6" ht="12.75">
      <c r="A251" s="7">
        <v>245</v>
      </c>
      <c r="B251" s="6" t="s">
        <v>1701</v>
      </c>
      <c r="C251" s="4" t="s">
        <v>1702</v>
      </c>
      <c r="D251" s="1" t="s">
        <v>1703</v>
      </c>
      <c r="E251" s="3" t="s">
        <v>1728</v>
      </c>
      <c r="F251" s="2">
        <v>56544.77</v>
      </c>
    </row>
    <row r="252" spans="1:6" ht="12.75">
      <c r="A252" s="7">
        <v>246</v>
      </c>
      <c r="B252" s="6" t="s">
        <v>888</v>
      </c>
      <c r="C252" s="4" t="s">
        <v>889</v>
      </c>
      <c r="D252" s="1" t="s">
        <v>890</v>
      </c>
      <c r="E252" s="3" t="s">
        <v>1728</v>
      </c>
      <c r="F252" s="2">
        <v>76599.04</v>
      </c>
    </row>
    <row r="253" spans="1:6" ht="25.5">
      <c r="A253" s="7">
        <v>247</v>
      </c>
      <c r="B253" s="6" t="s">
        <v>336</v>
      </c>
      <c r="C253" s="4" t="s">
        <v>337</v>
      </c>
      <c r="D253" s="1" t="s">
        <v>338</v>
      </c>
      <c r="E253" s="3" t="s">
        <v>1728</v>
      </c>
      <c r="F253" s="2">
        <v>16247.28</v>
      </c>
    </row>
    <row r="254" spans="1:6" ht="12.75">
      <c r="A254" s="7">
        <v>248</v>
      </c>
      <c r="B254" s="6" t="s">
        <v>453</v>
      </c>
      <c r="C254" s="4" t="s">
        <v>454</v>
      </c>
      <c r="D254" s="1" t="s">
        <v>455</v>
      </c>
      <c r="E254" s="3" t="s">
        <v>1728</v>
      </c>
      <c r="F254" s="2">
        <v>3351.94</v>
      </c>
    </row>
    <row r="255" spans="1:6" ht="25.5">
      <c r="A255" s="7">
        <v>249</v>
      </c>
      <c r="B255" s="6" t="s">
        <v>828</v>
      </c>
      <c r="C255" s="4" t="s">
        <v>829</v>
      </c>
      <c r="D255" s="1" t="s">
        <v>830</v>
      </c>
      <c r="E255" s="3" t="s">
        <v>1728</v>
      </c>
      <c r="F255" s="2">
        <v>21012.04</v>
      </c>
    </row>
    <row r="256" spans="1:6" ht="12.75">
      <c r="A256" s="7">
        <v>250</v>
      </c>
      <c r="B256" s="6" t="s">
        <v>390</v>
      </c>
      <c r="C256" s="4" t="s">
        <v>391</v>
      </c>
      <c r="D256" s="1" t="s">
        <v>392</v>
      </c>
      <c r="E256" s="3" t="s">
        <v>1728</v>
      </c>
      <c r="F256" s="2">
        <v>34765.92</v>
      </c>
    </row>
    <row r="257" spans="1:6" ht="25.5">
      <c r="A257" s="7">
        <v>251</v>
      </c>
      <c r="B257" s="6" t="s">
        <v>1158</v>
      </c>
      <c r="C257" s="4" t="s">
        <v>1159</v>
      </c>
      <c r="D257" s="1" t="s">
        <v>1160</v>
      </c>
      <c r="E257" s="3" t="s">
        <v>1728</v>
      </c>
      <c r="F257" s="2">
        <v>26432.45</v>
      </c>
    </row>
    <row r="258" spans="1:6" ht="25.5">
      <c r="A258" s="7">
        <v>252</v>
      </c>
      <c r="B258" s="6" t="s">
        <v>348</v>
      </c>
      <c r="C258" s="4" t="s">
        <v>349</v>
      </c>
      <c r="D258" s="1" t="s">
        <v>350</v>
      </c>
      <c r="E258" s="3" t="s">
        <v>1728</v>
      </c>
      <c r="F258" s="2">
        <v>7855.68</v>
      </c>
    </row>
    <row r="259" spans="1:6" ht="12.75">
      <c r="A259" s="7">
        <v>253</v>
      </c>
      <c r="B259" s="6" t="s">
        <v>1251</v>
      </c>
      <c r="C259" s="4" t="s">
        <v>1252</v>
      </c>
      <c r="D259" s="1" t="s">
        <v>1253</v>
      </c>
      <c r="E259" s="3" t="s">
        <v>1728</v>
      </c>
      <c r="F259" s="2">
        <v>26677.28</v>
      </c>
    </row>
    <row r="260" spans="1:6" ht="25.5">
      <c r="A260" s="7">
        <v>254</v>
      </c>
      <c r="B260" s="6" t="s">
        <v>660</v>
      </c>
      <c r="C260" s="4" t="s">
        <v>661</v>
      </c>
      <c r="D260" s="1" t="s">
        <v>662</v>
      </c>
      <c r="E260" s="3" t="s">
        <v>1728</v>
      </c>
      <c r="F260" s="2">
        <v>9157.12</v>
      </c>
    </row>
    <row r="261" spans="1:6" ht="12.75">
      <c r="A261" s="7">
        <v>255</v>
      </c>
      <c r="B261" s="6" t="s">
        <v>1491</v>
      </c>
      <c r="C261" s="4" t="s">
        <v>1492</v>
      </c>
      <c r="D261" s="1" t="s">
        <v>1493</v>
      </c>
      <c r="E261" s="3" t="s">
        <v>1728</v>
      </c>
      <c r="F261" s="2">
        <v>30.24</v>
      </c>
    </row>
    <row r="262" spans="1:6" ht="25.5">
      <c r="A262" s="7">
        <v>256</v>
      </c>
      <c r="B262" s="6" t="s">
        <v>1161</v>
      </c>
      <c r="C262" s="4" t="s">
        <v>1162</v>
      </c>
      <c r="D262" s="1" t="s">
        <v>1163</v>
      </c>
      <c r="E262" s="3" t="s">
        <v>1728</v>
      </c>
      <c r="F262" s="2">
        <v>17066.11</v>
      </c>
    </row>
    <row r="263" spans="1:6" ht="12.75">
      <c r="A263" s="7">
        <v>257</v>
      </c>
      <c r="B263" s="6" t="s">
        <v>522</v>
      </c>
      <c r="C263" s="4" t="s">
        <v>523</v>
      </c>
      <c r="D263" s="1" t="s">
        <v>524</v>
      </c>
      <c r="E263" s="3" t="s">
        <v>1728</v>
      </c>
      <c r="F263" s="2">
        <v>19768.9</v>
      </c>
    </row>
    <row r="264" spans="1:6" ht="12.75">
      <c r="A264" s="7">
        <v>258</v>
      </c>
      <c r="B264" s="6" t="s">
        <v>1671</v>
      </c>
      <c r="C264" s="4" t="s">
        <v>1672</v>
      </c>
      <c r="D264" s="1" t="s">
        <v>1673</v>
      </c>
      <c r="E264" s="3" t="s">
        <v>1728</v>
      </c>
      <c r="F264" s="2">
        <v>2521.68</v>
      </c>
    </row>
    <row r="265" spans="1:6" ht="12.75">
      <c r="A265" s="7">
        <v>259</v>
      </c>
      <c r="B265" s="6" t="s">
        <v>258</v>
      </c>
      <c r="C265" s="4" t="s">
        <v>259</v>
      </c>
      <c r="D265" s="1" t="s">
        <v>260</v>
      </c>
      <c r="E265" s="3" t="s">
        <v>1728</v>
      </c>
      <c r="F265" s="2">
        <v>39814.15</v>
      </c>
    </row>
    <row r="266" spans="1:6" ht="12.75">
      <c r="A266" s="7">
        <v>260</v>
      </c>
      <c r="B266" s="6" t="s">
        <v>1575</v>
      </c>
      <c r="C266" s="4" t="s">
        <v>1576</v>
      </c>
      <c r="D266" s="1" t="s">
        <v>1577</v>
      </c>
      <c r="E266" s="3" t="s">
        <v>1728</v>
      </c>
      <c r="F266" s="2">
        <v>11103.68</v>
      </c>
    </row>
    <row r="267" spans="1:6" ht="12.75">
      <c r="A267" s="7">
        <v>261</v>
      </c>
      <c r="B267" s="6" t="s">
        <v>187</v>
      </c>
      <c r="C267" s="4" t="s">
        <v>188</v>
      </c>
      <c r="D267" s="1" t="s">
        <v>189</v>
      </c>
      <c r="E267" s="3" t="s">
        <v>1728</v>
      </c>
      <c r="F267" s="2">
        <v>419155.63</v>
      </c>
    </row>
    <row r="268" spans="1:6" ht="25.5">
      <c r="A268" s="7">
        <v>262</v>
      </c>
      <c r="B268" s="6" t="s">
        <v>1695</v>
      </c>
      <c r="C268" s="4" t="s">
        <v>1696</v>
      </c>
      <c r="D268" s="1" t="s">
        <v>1697</v>
      </c>
      <c r="E268" s="3" t="s">
        <v>1728</v>
      </c>
      <c r="F268" s="2">
        <v>15935.36</v>
      </c>
    </row>
    <row r="269" spans="1:6" ht="12.75">
      <c r="A269" s="7">
        <v>263</v>
      </c>
      <c r="B269" s="6" t="s">
        <v>81</v>
      </c>
      <c r="C269" s="4" t="s">
        <v>82</v>
      </c>
      <c r="D269" s="1" t="s">
        <v>83</v>
      </c>
      <c r="E269" s="3" t="s">
        <v>1728</v>
      </c>
      <c r="F269" s="2">
        <v>129022.1</v>
      </c>
    </row>
    <row r="270" spans="1:6" ht="12.75">
      <c r="A270" s="7">
        <v>264</v>
      </c>
      <c r="B270" s="6" t="s">
        <v>1089</v>
      </c>
      <c r="C270" s="4" t="s">
        <v>1090</v>
      </c>
      <c r="D270" s="1" t="s">
        <v>1091</v>
      </c>
      <c r="E270" s="3" t="s">
        <v>1728</v>
      </c>
      <c r="F270" s="2">
        <v>115061.3</v>
      </c>
    </row>
    <row r="271" spans="1:6" ht="25.5">
      <c r="A271" s="7">
        <v>265</v>
      </c>
      <c r="B271" s="6" t="s">
        <v>1431</v>
      </c>
      <c r="C271" s="4" t="s">
        <v>1432</v>
      </c>
      <c r="D271" s="1" t="s">
        <v>1433</v>
      </c>
      <c r="E271" s="3" t="s">
        <v>1728</v>
      </c>
      <c r="F271" s="2">
        <v>24115.84</v>
      </c>
    </row>
    <row r="272" spans="1:6" ht="12.75">
      <c r="A272" s="7">
        <v>266</v>
      </c>
      <c r="B272" s="6" t="s">
        <v>1536</v>
      </c>
      <c r="C272" s="4" t="s">
        <v>1537</v>
      </c>
      <c r="D272" s="1" t="s">
        <v>1538</v>
      </c>
      <c r="E272" s="3" t="s">
        <v>1728</v>
      </c>
      <c r="F272" s="2">
        <v>22877.57</v>
      </c>
    </row>
    <row r="273" spans="1:6" ht="12.75">
      <c r="A273" s="7">
        <v>267</v>
      </c>
      <c r="B273" s="6" t="s">
        <v>942</v>
      </c>
      <c r="C273" s="4" t="s">
        <v>943</v>
      </c>
      <c r="D273" s="1" t="s">
        <v>944</v>
      </c>
      <c r="E273" s="3" t="s">
        <v>1728</v>
      </c>
      <c r="F273" s="2">
        <v>6202.56</v>
      </c>
    </row>
    <row r="274" spans="1:6" ht="12.75">
      <c r="A274" s="7">
        <v>268</v>
      </c>
      <c r="B274" s="6" t="s">
        <v>1632</v>
      </c>
      <c r="C274" s="4" t="s">
        <v>1633</v>
      </c>
      <c r="D274" s="1" t="s">
        <v>1634</v>
      </c>
      <c r="E274" s="3" t="s">
        <v>1728</v>
      </c>
      <c r="F274" s="2">
        <v>28455.84</v>
      </c>
    </row>
    <row r="275" spans="1:6" ht="25.5">
      <c r="A275" s="7">
        <v>269</v>
      </c>
      <c r="B275" s="6" t="s">
        <v>1635</v>
      </c>
      <c r="C275" s="4" t="s">
        <v>1636</v>
      </c>
      <c r="D275" s="1" t="s">
        <v>1637</v>
      </c>
      <c r="E275" s="3" t="s">
        <v>1728</v>
      </c>
      <c r="F275" s="2">
        <v>13541.64</v>
      </c>
    </row>
    <row r="276" spans="1:6" ht="25.5">
      <c r="A276" s="7">
        <v>270</v>
      </c>
      <c r="B276" s="6" t="s">
        <v>1608</v>
      </c>
      <c r="C276" s="4" t="s">
        <v>1609</v>
      </c>
      <c r="D276" s="1" t="s">
        <v>1610</v>
      </c>
      <c r="E276" s="3" t="s">
        <v>1728</v>
      </c>
      <c r="F276" s="2">
        <v>19408.7</v>
      </c>
    </row>
    <row r="277" spans="1:6" ht="25.5">
      <c r="A277" s="7">
        <v>271</v>
      </c>
      <c r="B277" s="6" t="s">
        <v>1380</v>
      </c>
      <c r="C277" s="4" t="s">
        <v>1381</v>
      </c>
      <c r="D277" s="1" t="s">
        <v>1382</v>
      </c>
      <c r="E277" s="3" t="s">
        <v>1728</v>
      </c>
      <c r="F277" s="2">
        <v>30104.93</v>
      </c>
    </row>
    <row r="278" spans="1:6" ht="25.5">
      <c r="A278" s="7">
        <v>272</v>
      </c>
      <c r="B278" s="6" t="s">
        <v>1725</v>
      </c>
      <c r="C278" s="4" t="s">
        <v>1726</v>
      </c>
      <c r="D278" s="1" t="s">
        <v>1727</v>
      </c>
      <c r="E278" s="3" t="s">
        <v>1728</v>
      </c>
      <c r="F278" s="2">
        <v>24220</v>
      </c>
    </row>
    <row r="279" spans="1:6" ht="12.75">
      <c r="A279" s="7">
        <v>273</v>
      </c>
      <c r="B279" s="6" t="s">
        <v>1599</v>
      </c>
      <c r="C279" s="4" t="s">
        <v>1600</v>
      </c>
      <c r="D279" s="1" t="s">
        <v>1601</v>
      </c>
      <c r="E279" s="3" t="s">
        <v>1728</v>
      </c>
      <c r="F279" s="2">
        <v>49231.56</v>
      </c>
    </row>
    <row r="280" spans="1:6" ht="12.75">
      <c r="A280" s="7">
        <v>274</v>
      </c>
      <c r="B280" s="6" t="s">
        <v>39</v>
      </c>
      <c r="C280" s="4" t="s">
        <v>40</v>
      </c>
      <c r="D280" s="1" t="s">
        <v>41</v>
      </c>
      <c r="E280" s="3" t="s">
        <v>1728</v>
      </c>
      <c r="F280" s="2">
        <v>130928.7</v>
      </c>
    </row>
    <row r="281" spans="1:6" ht="25.5">
      <c r="A281" s="7">
        <v>275</v>
      </c>
      <c r="B281" s="6" t="s">
        <v>1530</v>
      </c>
      <c r="C281" s="4" t="s">
        <v>1531</v>
      </c>
      <c r="D281" s="1" t="s">
        <v>1532</v>
      </c>
      <c r="E281" s="3" t="s">
        <v>1728</v>
      </c>
      <c r="F281" s="2">
        <v>9360.96</v>
      </c>
    </row>
    <row r="282" spans="1:6" ht="25.5">
      <c r="A282" s="7">
        <v>276</v>
      </c>
      <c r="B282" s="6" t="s">
        <v>1215</v>
      </c>
      <c r="C282" s="4" t="s">
        <v>1216</v>
      </c>
      <c r="D282" s="1" t="s">
        <v>1217</v>
      </c>
      <c r="E282" s="3" t="s">
        <v>1728</v>
      </c>
      <c r="F282" s="2">
        <v>20741.95</v>
      </c>
    </row>
    <row r="283" spans="1:6" ht="12.75">
      <c r="A283" s="7">
        <v>277</v>
      </c>
      <c r="B283" s="6" t="s">
        <v>1611</v>
      </c>
      <c r="C283" s="4" t="s">
        <v>1612</v>
      </c>
      <c r="D283" s="1" t="s">
        <v>1613</v>
      </c>
      <c r="E283" s="3" t="s">
        <v>1728</v>
      </c>
      <c r="F283" s="2">
        <v>13641.6</v>
      </c>
    </row>
    <row r="284" spans="1:6" ht="25.5">
      <c r="A284" s="7">
        <v>278</v>
      </c>
      <c r="B284" s="6" t="s">
        <v>1527</v>
      </c>
      <c r="C284" s="4" t="s">
        <v>1528</v>
      </c>
      <c r="D284" s="1" t="s">
        <v>1529</v>
      </c>
      <c r="E284" s="3" t="s">
        <v>1728</v>
      </c>
      <c r="F284" s="2">
        <v>1236.48</v>
      </c>
    </row>
    <row r="285" spans="1:6" ht="25.5">
      <c r="A285" s="7">
        <v>279</v>
      </c>
      <c r="B285" s="6" t="s">
        <v>1614</v>
      </c>
      <c r="C285" s="4" t="s">
        <v>1615</v>
      </c>
      <c r="D285" s="1" t="s">
        <v>1616</v>
      </c>
      <c r="E285" s="3" t="s">
        <v>1728</v>
      </c>
      <c r="F285" s="2">
        <v>11874.91</v>
      </c>
    </row>
    <row r="286" spans="1:6" ht="12.75">
      <c r="A286" s="7">
        <v>280</v>
      </c>
      <c r="B286" s="6" t="s">
        <v>1629</v>
      </c>
      <c r="C286" s="4" t="s">
        <v>1630</v>
      </c>
      <c r="D286" s="1" t="s">
        <v>1631</v>
      </c>
      <c r="E286" s="3" t="s">
        <v>1728</v>
      </c>
      <c r="F286" s="2">
        <v>29506.85</v>
      </c>
    </row>
    <row r="287" spans="1:6" ht="25.5">
      <c r="A287" s="7">
        <v>281</v>
      </c>
      <c r="B287" s="6" t="s">
        <v>225</v>
      </c>
      <c r="C287" s="4" t="s">
        <v>226</v>
      </c>
      <c r="D287" s="1" t="s">
        <v>227</v>
      </c>
      <c r="E287" s="3" t="s">
        <v>1728</v>
      </c>
      <c r="F287" s="2">
        <v>33872.16</v>
      </c>
    </row>
    <row r="288" spans="1:6" ht="51">
      <c r="A288" s="7">
        <v>282</v>
      </c>
      <c r="B288" s="6" t="s">
        <v>1179</v>
      </c>
      <c r="C288" s="4" t="s">
        <v>1180</v>
      </c>
      <c r="D288" s="1" t="s">
        <v>1181</v>
      </c>
      <c r="E288" s="3" t="s">
        <v>1728</v>
      </c>
      <c r="F288" s="2">
        <v>7467.6</v>
      </c>
    </row>
    <row r="289" spans="1:6" ht="12.75">
      <c r="A289" s="7">
        <v>283</v>
      </c>
      <c r="B289" s="6" t="s">
        <v>903</v>
      </c>
      <c r="C289" s="4" t="s">
        <v>904</v>
      </c>
      <c r="D289" s="1" t="s">
        <v>905</v>
      </c>
      <c r="E289" s="3" t="s">
        <v>1728</v>
      </c>
      <c r="F289" s="2">
        <v>22389.14</v>
      </c>
    </row>
    <row r="290" spans="1:6" ht="25.5">
      <c r="A290" s="7">
        <v>284</v>
      </c>
      <c r="B290" s="6" t="s">
        <v>1584</v>
      </c>
      <c r="C290" s="4" t="s">
        <v>1585</v>
      </c>
      <c r="D290" s="1" t="s">
        <v>1586</v>
      </c>
      <c r="E290" s="3" t="s">
        <v>1728</v>
      </c>
      <c r="F290" s="2">
        <v>20363.28</v>
      </c>
    </row>
    <row r="291" spans="1:6" ht="25.5">
      <c r="A291" s="7">
        <v>285</v>
      </c>
      <c r="B291" s="6" t="s">
        <v>1521</v>
      </c>
      <c r="C291" s="4" t="s">
        <v>1522</v>
      </c>
      <c r="D291" s="1" t="s">
        <v>1523</v>
      </c>
      <c r="E291" s="3" t="s">
        <v>1728</v>
      </c>
      <c r="F291" s="2">
        <v>7312.03</v>
      </c>
    </row>
    <row r="292" spans="1:6" ht="25.5">
      <c r="A292" s="7">
        <v>286</v>
      </c>
      <c r="B292" s="6" t="s">
        <v>1398</v>
      </c>
      <c r="C292" s="4" t="s">
        <v>1399</v>
      </c>
      <c r="D292" s="1" t="s">
        <v>1400</v>
      </c>
      <c r="E292" s="3" t="s">
        <v>1728</v>
      </c>
      <c r="F292" s="2">
        <v>15529.92</v>
      </c>
    </row>
    <row r="293" spans="1:6" ht="25.5">
      <c r="A293" s="7">
        <v>287</v>
      </c>
      <c r="B293" s="6" t="s">
        <v>1401</v>
      </c>
      <c r="C293" s="4" t="s">
        <v>1402</v>
      </c>
      <c r="D293" s="1" t="s">
        <v>1403</v>
      </c>
      <c r="E293" s="3" t="s">
        <v>1728</v>
      </c>
      <c r="F293" s="2">
        <v>25202.02</v>
      </c>
    </row>
    <row r="294" spans="1:6" ht="12.75">
      <c r="A294" s="7">
        <v>288</v>
      </c>
      <c r="B294" s="6" t="s">
        <v>1545</v>
      </c>
      <c r="C294" s="4" t="s">
        <v>1546</v>
      </c>
      <c r="D294" s="1" t="s">
        <v>1547</v>
      </c>
      <c r="E294" s="3" t="s">
        <v>1728</v>
      </c>
      <c r="F294" s="2">
        <v>28571.2</v>
      </c>
    </row>
    <row r="295" spans="1:6" ht="12.75">
      <c r="A295" s="7">
        <v>289</v>
      </c>
      <c r="B295" s="6" t="s">
        <v>243</v>
      </c>
      <c r="C295" s="4" t="s">
        <v>244</v>
      </c>
      <c r="D295" s="1" t="s">
        <v>245</v>
      </c>
      <c r="E295" s="3" t="s">
        <v>1728</v>
      </c>
      <c r="F295" s="2">
        <v>94071.52</v>
      </c>
    </row>
    <row r="296" spans="1:6" ht="12.75">
      <c r="A296" s="7">
        <v>290</v>
      </c>
      <c r="B296" s="6" t="s">
        <v>54</v>
      </c>
      <c r="C296" s="4" t="s">
        <v>55</v>
      </c>
      <c r="D296" s="1" t="s">
        <v>56</v>
      </c>
      <c r="E296" s="3" t="s">
        <v>1728</v>
      </c>
      <c r="F296" s="2">
        <v>47896.97</v>
      </c>
    </row>
    <row r="297" spans="1:6" ht="25.5">
      <c r="A297" s="7">
        <v>291</v>
      </c>
      <c r="B297" s="6" t="s">
        <v>1686</v>
      </c>
      <c r="C297" s="4" t="s">
        <v>1687</v>
      </c>
      <c r="D297" s="1" t="s">
        <v>1688</v>
      </c>
      <c r="E297" s="3" t="s">
        <v>1728</v>
      </c>
      <c r="F297" s="2">
        <v>6105.12</v>
      </c>
    </row>
    <row r="298" spans="1:6" ht="12.75">
      <c r="A298" s="7">
        <v>292</v>
      </c>
      <c r="B298" s="6" t="s">
        <v>705</v>
      </c>
      <c r="C298" s="4" t="s">
        <v>706</v>
      </c>
      <c r="D298" s="1" t="s">
        <v>707</v>
      </c>
      <c r="E298" s="3" t="s">
        <v>1728</v>
      </c>
      <c r="F298" s="2">
        <v>518456.01</v>
      </c>
    </row>
    <row r="299" spans="1:6" ht="38.25">
      <c r="A299" s="7">
        <v>293</v>
      </c>
      <c r="B299" s="6" t="s">
        <v>1719</v>
      </c>
      <c r="C299" s="4" t="s">
        <v>1720</v>
      </c>
      <c r="D299" s="1" t="s">
        <v>1721</v>
      </c>
      <c r="E299" s="3" t="s">
        <v>1728</v>
      </c>
      <c r="F299" s="2">
        <v>9910.32</v>
      </c>
    </row>
    <row r="300" spans="1:6" ht="12.75">
      <c r="A300" s="7">
        <v>294</v>
      </c>
      <c r="B300" s="6" t="s">
        <v>993</v>
      </c>
      <c r="C300" s="4" t="s">
        <v>994</v>
      </c>
      <c r="D300" s="1" t="s">
        <v>995</v>
      </c>
      <c r="E300" s="3" t="s">
        <v>1728</v>
      </c>
      <c r="F300" s="2">
        <v>23817.02</v>
      </c>
    </row>
    <row r="301" spans="1:6" ht="12.75">
      <c r="A301" s="7">
        <v>295</v>
      </c>
      <c r="B301" s="6" t="s">
        <v>477</v>
      </c>
      <c r="C301" s="4" t="s">
        <v>478</v>
      </c>
      <c r="D301" s="1" t="s">
        <v>479</v>
      </c>
      <c r="E301" s="3" t="s">
        <v>1728</v>
      </c>
      <c r="F301" s="2">
        <v>14646.1</v>
      </c>
    </row>
    <row r="302" spans="1:6" ht="25.5">
      <c r="A302" s="7">
        <v>296</v>
      </c>
      <c r="B302" s="6" t="s">
        <v>990</v>
      </c>
      <c r="C302" s="4" t="s">
        <v>991</v>
      </c>
      <c r="D302" s="1" t="s">
        <v>992</v>
      </c>
      <c r="E302" s="3" t="s">
        <v>1728</v>
      </c>
      <c r="F302" s="2">
        <v>23730.34</v>
      </c>
    </row>
    <row r="303" spans="1:6" ht="25.5">
      <c r="A303" s="7">
        <v>297</v>
      </c>
      <c r="B303" s="6" t="s">
        <v>357</v>
      </c>
      <c r="C303" s="4" t="s">
        <v>358</v>
      </c>
      <c r="D303" s="1" t="s">
        <v>359</v>
      </c>
      <c r="E303" s="3" t="s">
        <v>1728</v>
      </c>
      <c r="F303" s="2">
        <v>20217.12</v>
      </c>
    </row>
    <row r="304" spans="1:6" ht="25.5">
      <c r="A304" s="7">
        <v>298</v>
      </c>
      <c r="B304" s="6" t="s">
        <v>1026</v>
      </c>
      <c r="C304" s="4" t="s">
        <v>1027</v>
      </c>
      <c r="D304" s="1" t="s">
        <v>1028</v>
      </c>
      <c r="E304" s="3" t="s">
        <v>1728</v>
      </c>
      <c r="F304" s="2">
        <v>98786.13</v>
      </c>
    </row>
    <row r="305" spans="1:6" ht="25.5">
      <c r="A305" s="7">
        <v>299</v>
      </c>
      <c r="B305" s="6" t="s">
        <v>927</v>
      </c>
      <c r="C305" s="4" t="s">
        <v>928</v>
      </c>
      <c r="D305" s="1" t="s">
        <v>929</v>
      </c>
      <c r="E305" s="3" t="s">
        <v>1728</v>
      </c>
      <c r="F305" s="2">
        <v>18173.57</v>
      </c>
    </row>
    <row r="306" spans="1:6" ht="25.5">
      <c r="A306" s="7">
        <v>300</v>
      </c>
      <c r="B306" s="6" t="s">
        <v>1326</v>
      </c>
      <c r="C306" s="4" t="s">
        <v>1327</v>
      </c>
      <c r="D306" s="1" t="s">
        <v>1328</v>
      </c>
      <c r="E306" s="3" t="s">
        <v>1728</v>
      </c>
      <c r="F306" s="2">
        <v>5955.6</v>
      </c>
    </row>
    <row r="307" spans="1:6" ht="12.75">
      <c r="A307" s="7">
        <v>301</v>
      </c>
      <c r="B307" s="6" t="s">
        <v>762</v>
      </c>
      <c r="C307" s="4" t="s">
        <v>763</v>
      </c>
      <c r="D307" s="1" t="s">
        <v>764</v>
      </c>
      <c r="E307" s="3" t="s">
        <v>1728</v>
      </c>
      <c r="F307" s="2">
        <v>17532.7</v>
      </c>
    </row>
    <row r="308" spans="1:6" ht="12.75">
      <c r="A308" s="7">
        <v>302</v>
      </c>
      <c r="B308" s="6" t="s">
        <v>1476</v>
      </c>
      <c r="C308" s="4" t="s">
        <v>1477</v>
      </c>
      <c r="D308" s="1" t="s">
        <v>1478</v>
      </c>
      <c r="E308" s="3" t="s">
        <v>1728</v>
      </c>
      <c r="F308" s="2">
        <v>57745.74</v>
      </c>
    </row>
    <row r="309" spans="1:6" ht="12.75">
      <c r="A309" s="7">
        <v>303</v>
      </c>
      <c r="B309" s="6" t="s">
        <v>966</v>
      </c>
      <c r="C309" s="4" t="s">
        <v>967</v>
      </c>
      <c r="D309" s="1" t="s">
        <v>968</v>
      </c>
      <c r="E309" s="3" t="s">
        <v>1728</v>
      </c>
      <c r="F309" s="2">
        <v>20631.07</v>
      </c>
    </row>
    <row r="310" spans="1:6" ht="12.75">
      <c r="A310" s="7">
        <v>304</v>
      </c>
      <c r="B310" s="6" t="s">
        <v>954</v>
      </c>
      <c r="C310" s="4" t="s">
        <v>955</v>
      </c>
      <c r="D310" s="1" t="s">
        <v>956</v>
      </c>
      <c r="E310" s="3" t="s">
        <v>1728</v>
      </c>
      <c r="F310" s="2">
        <v>9790.2</v>
      </c>
    </row>
    <row r="311" spans="1:6" ht="12.75">
      <c r="A311" s="7">
        <v>305</v>
      </c>
      <c r="B311" s="6" t="s">
        <v>612</v>
      </c>
      <c r="C311" s="4" t="s">
        <v>613</v>
      </c>
      <c r="D311" s="1" t="s">
        <v>614</v>
      </c>
      <c r="E311" s="3" t="s">
        <v>1728</v>
      </c>
      <c r="F311" s="2">
        <v>20341.44</v>
      </c>
    </row>
    <row r="312" spans="1:6" ht="12.75">
      <c r="A312" s="7">
        <v>306</v>
      </c>
      <c r="B312" s="6" t="s">
        <v>1350</v>
      </c>
      <c r="C312" s="4" t="s">
        <v>1351</v>
      </c>
      <c r="D312" s="1" t="s">
        <v>1352</v>
      </c>
      <c r="E312" s="3" t="s">
        <v>1728</v>
      </c>
      <c r="F312" s="2">
        <v>7995.46</v>
      </c>
    </row>
    <row r="313" spans="1:6" ht="25.5">
      <c r="A313" s="7">
        <v>307</v>
      </c>
      <c r="B313" s="6" t="s">
        <v>456</v>
      </c>
      <c r="C313" s="4" t="s">
        <v>457</v>
      </c>
      <c r="D313" s="1" t="s">
        <v>458</v>
      </c>
      <c r="E313" s="3" t="s">
        <v>1728</v>
      </c>
      <c r="F313" s="2">
        <v>9076.48</v>
      </c>
    </row>
    <row r="314" spans="1:6" ht="12.75">
      <c r="A314" s="7">
        <v>308</v>
      </c>
      <c r="B314" s="6" t="s">
        <v>507</v>
      </c>
      <c r="C314" s="4" t="s">
        <v>508</v>
      </c>
      <c r="D314" s="1" t="s">
        <v>509</v>
      </c>
      <c r="E314" s="3" t="s">
        <v>1728</v>
      </c>
      <c r="F314" s="2">
        <v>7959.84</v>
      </c>
    </row>
    <row r="315" spans="1:6" ht="12.75">
      <c r="A315" s="7">
        <v>309</v>
      </c>
      <c r="B315" s="6" t="s">
        <v>384</v>
      </c>
      <c r="C315" s="4" t="s">
        <v>385</v>
      </c>
      <c r="D315" s="1" t="s">
        <v>386</v>
      </c>
      <c r="E315" s="3" t="s">
        <v>1728</v>
      </c>
      <c r="F315" s="2">
        <v>24050.88</v>
      </c>
    </row>
    <row r="316" spans="1:6" ht="12.75">
      <c r="A316" s="7">
        <v>310</v>
      </c>
      <c r="B316" s="6" t="s">
        <v>1332</v>
      </c>
      <c r="C316" s="4" t="s">
        <v>1333</v>
      </c>
      <c r="D316" s="1" t="s">
        <v>1334</v>
      </c>
      <c r="E316" s="3" t="s">
        <v>1728</v>
      </c>
      <c r="F316" s="2">
        <v>242568</v>
      </c>
    </row>
    <row r="317" spans="1:6" ht="12.75">
      <c r="A317" s="7">
        <v>311</v>
      </c>
      <c r="B317" s="6" t="s">
        <v>1278</v>
      </c>
      <c r="C317" s="4" t="s">
        <v>1279</v>
      </c>
      <c r="D317" s="1" t="s">
        <v>1280</v>
      </c>
      <c r="E317" s="3" t="s">
        <v>1728</v>
      </c>
      <c r="F317" s="2">
        <v>30720.37</v>
      </c>
    </row>
    <row r="318" spans="1:6" ht="12.75">
      <c r="A318" s="7">
        <v>312</v>
      </c>
      <c r="B318" s="6" t="s">
        <v>1269</v>
      </c>
      <c r="C318" s="4" t="s">
        <v>1270</v>
      </c>
      <c r="D318" s="1" t="s">
        <v>1271</v>
      </c>
      <c r="E318" s="3" t="s">
        <v>1728</v>
      </c>
      <c r="F318" s="2">
        <v>23704.69</v>
      </c>
    </row>
    <row r="319" spans="1:6" ht="12.75">
      <c r="A319" s="7">
        <v>313</v>
      </c>
      <c r="B319" s="6" t="s">
        <v>1233</v>
      </c>
      <c r="C319" s="4" t="s">
        <v>1234</v>
      </c>
      <c r="D319" s="1" t="s">
        <v>1235</v>
      </c>
      <c r="E319" s="3" t="s">
        <v>1728</v>
      </c>
      <c r="F319" s="2">
        <v>136068.74</v>
      </c>
    </row>
    <row r="320" spans="1:6" ht="25.5">
      <c r="A320" s="7">
        <v>314</v>
      </c>
      <c r="B320" s="6" t="s">
        <v>534</v>
      </c>
      <c r="C320" s="4" t="s">
        <v>535</v>
      </c>
      <c r="D320" s="1" t="s">
        <v>536</v>
      </c>
      <c r="E320" s="3" t="s">
        <v>1728</v>
      </c>
      <c r="F320" s="2">
        <v>63498.74</v>
      </c>
    </row>
    <row r="321" spans="1:6" ht="12.75">
      <c r="A321" s="7">
        <v>315</v>
      </c>
      <c r="B321" s="6" t="s">
        <v>12</v>
      </c>
      <c r="C321" s="4" t="s">
        <v>13</v>
      </c>
      <c r="D321" s="1" t="s">
        <v>14</v>
      </c>
      <c r="E321" s="3" t="s">
        <v>1728</v>
      </c>
      <c r="F321" s="2">
        <v>46845.01</v>
      </c>
    </row>
    <row r="322" spans="1:6" ht="12.75">
      <c r="A322" s="7">
        <v>316</v>
      </c>
      <c r="B322" s="6" t="s">
        <v>786</v>
      </c>
      <c r="C322" s="4" t="s">
        <v>787</v>
      </c>
      <c r="D322" s="1" t="s">
        <v>788</v>
      </c>
      <c r="E322" s="3" t="s">
        <v>1728</v>
      </c>
      <c r="F322" s="2">
        <v>19953.36</v>
      </c>
    </row>
    <row r="323" spans="1:6" ht="12.75">
      <c r="A323" s="7">
        <v>317</v>
      </c>
      <c r="B323" s="6" t="s">
        <v>750</v>
      </c>
      <c r="C323" s="4" t="s">
        <v>751</v>
      </c>
      <c r="D323" s="1" t="s">
        <v>752</v>
      </c>
      <c r="E323" s="3" t="s">
        <v>1728</v>
      </c>
      <c r="F323" s="2">
        <v>4259.08</v>
      </c>
    </row>
    <row r="324" spans="1:6" ht="12.75">
      <c r="A324" s="7">
        <v>318</v>
      </c>
      <c r="B324" s="6" t="s">
        <v>459</v>
      </c>
      <c r="C324" s="4" t="s">
        <v>460</v>
      </c>
      <c r="D324" s="1" t="s">
        <v>461</v>
      </c>
      <c r="E324" s="3" t="s">
        <v>1728</v>
      </c>
      <c r="F324" s="2">
        <v>18660.88</v>
      </c>
    </row>
    <row r="325" spans="1:6" ht="25.5">
      <c r="A325" s="7">
        <v>319</v>
      </c>
      <c r="B325" s="6" t="s">
        <v>1638</v>
      </c>
      <c r="C325" s="4" t="s">
        <v>1639</v>
      </c>
      <c r="D325" s="1" t="s">
        <v>1640</v>
      </c>
      <c r="E325" s="3" t="s">
        <v>1728</v>
      </c>
      <c r="F325" s="2">
        <v>51846.14</v>
      </c>
    </row>
    <row r="326" spans="1:6" ht="25.5">
      <c r="A326" s="7">
        <v>320</v>
      </c>
      <c r="B326" s="6" t="s">
        <v>1170</v>
      </c>
      <c r="C326" s="4" t="s">
        <v>1171</v>
      </c>
      <c r="D326" s="1" t="s">
        <v>1172</v>
      </c>
      <c r="E326" s="3" t="s">
        <v>1728</v>
      </c>
      <c r="F326" s="2">
        <v>31207.12</v>
      </c>
    </row>
    <row r="327" spans="1:6" ht="12.75">
      <c r="A327" s="7">
        <v>321</v>
      </c>
      <c r="B327" s="6" t="s">
        <v>36</v>
      </c>
      <c r="C327" s="4" t="s">
        <v>37</v>
      </c>
      <c r="D327" s="1" t="s">
        <v>38</v>
      </c>
      <c r="E327" s="3" t="s">
        <v>1728</v>
      </c>
      <c r="F327" s="2">
        <v>62977.26</v>
      </c>
    </row>
    <row r="328" spans="1:6" ht="25.5">
      <c r="A328" s="7">
        <v>322</v>
      </c>
      <c r="B328" s="6" t="s">
        <v>717</v>
      </c>
      <c r="C328" s="4" t="s">
        <v>718</v>
      </c>
      <c r="D328" s="1" t="s">
        <v>719</v>
      </c>
      <c r="E328" s="3" t="s">
        <v>1728</v>
      </c>
      <c r="F328" s="2">
        <v>515288.06</v>
      </c>
    </row>
    <row r="329" spans="1:6" ht="12.75">
      <c r="A329" s="7">
        <v>323</v>
      </c>
      <c r="B329" s="6" t="s">
        <v>768</v>
      </c>
      <c r="C329" s="4" t="s">
        <v>769</v>
      </c>
      <c r="D329" s="1" t="s">
        <v>770</v>
      </c>
      <c r="E329" s="3" t="s">
        <v>1728</v>
      </c>
      <c r="F329" s="2">
        <v>2365.44</v>
      </c>
    </row>
    <row r="330" spans="1:6" ht="25.5">
      <c r="A330" s="7">
        <v>324</v>
      </c>
      <c r="B330" s="6" t="s">
        <v>1542</v>
      </c>
      <c r="C330" s="4" t="s">
        <v>1543</v>
      </c>
      <c r="D330" s="1" t="s">
        <v>1544</v>
      </c>
      <c r="E330" s="3" t="s">
        <v>1728</v>
      </c>
      <c r="F330" s="2">
        <v>27966.4</v>
      </c>
    </row>
    <row r="331" spans="1:6" ht="12.75">
      <c r="A331" s="7">
        <v>325</v>
      </c>
      <c r="B331" s="6" t="s">
        <v>582</v>
      </c>
      <c r="C331" s="4" t="s">
        <v>583</v>
      </c>
      <c r="D331" s="1" t="s">
        <v>584</v>
      </c>
      <c r="E331" s="3" t="s">
        <v>1728</v>
      </c>
      <c r="F331" s="2">
        <v>32264.4</v>
      </c>
    </row>
    <row r="332" spans="1:6" ht="12.75">
      <c r="A332" s="7">
        <v>326</v>
      </c>
      <c r="B332" s="6" t="s">
        <v>711</v>
      </c>
      <c r="C332" s="4" t="s">
        <v>712</v>
      </c>
      <c r="D332" s="1" t="s">
        <v>713</v>
      </c>
      <c r="E332" s="3" t="s">
        <v>1728</v>
      </c>
      <c r="F332" s="2">
        <v>182007.45</v>
      </c>
    </row>
    <row r="333" spans="1:6" ht="38.25">
      <c r="A333" s="7">
        <v>327</v>
      </c>
      <c r="B333" s="6" t="s">
        <v>1647</v>
      </c>
      <c r="C333" s="4" t="s">
        <v>1648</v>
      </c>
      <c r="D333" s="1" t="s">
        <v>1649</v>
      </c>
      <c r="E333" s="3" t="s">
        <v>1728</v>
      </c>
      <c r="F333" s="2">
        <v>11495.23</v>
      </c>
    </row>
    <row r="334" spans="1:6" ht="25.5">
      <c r="A334" s="7">
        <v>328</v>
      </c>
      <c r="B334" s="6" t="s">
        <v>1698</v>
      </c>
      <c r="C334" s="4" t="s">
        <v>1699</v>
      </c>
      <c r="D334" s="1" t="s">
        <v>1700</v>
      </c>
      <c r="E334" s="3" t="s">
        <v>1728</v>
      </c>
      <c r="F334" s="2">
        <v>97473.77</v>
      </c>
    </row>
    <row r="335" spans="1:6" ht="12.75">
      <c r="A335" s="7">
        <v>329</v>
      </c>
      <c r="B335" s="6" t="s">
        <v>1368</v>
      </c>
      <c r="C335" s="4" t="s">
        <v>1369</v>
      </c>
      <c r="D335" s="1" t="s">
        <v>1370</v>
      </c>
      <c r="E335" s="3" t="s">
        <v>1728</v>
      </c>
      <c r="F335" s="2">
        <v>25110.96</v>
      </c>
    </row>
    <row r="336" spans="1:6" ht="12.75">
      <c r="A336" s="7">
        <v>330</v>
      </c>
      <c r="B336" s="6" t="s">
        <v>807</v>
      </c>
      <c r="C336" s="4" t="s">
        <v>808</v>
      </c>
      <c r="D336" s="1" t="s">
        <v>809</v>
      </c>
      <c r="E336" s="3" t="s">
        <v>1728</v>
      </c>
      <c r="F336" s="2">
        <v>15747.2</v>
      </c>
    </row>
    <row r="337" spans="1:6" ht="12.75">
      <c r="A337" s="7">
        <v>331</v>
      </c>
      <c r="B337" s="6" t="s">
        <v>465</v>
      </c>
      <c r="C337" s="4" t="s">
        <v>466</v>
      </c>
      <c r="D337" s="1" t="s">
        <v>467</v>
      </c>
      <c r="E337" s="3" t="s">
        <v>1728</v>
      </c>
      <c r="F337" s="2">
        <v>171609.87</v>
      </c>
    </row>
    <row r="338" spans="1:6" ht="12.75">
      <c r="A338" s="7">
        <v>332</v>
      </c>
      <c r="B338" s="6" t="s">
        <v>1620</v>
      </c>
      <c r="C338" s="4" t="s">
        <v>1621</v>
      </c>
      <c r="D338" s="1" t="s">
        <v>1622</v>
      </c>
      <c r="E338" s="3" t="s">
        <v>1728</v>
      </c>
      <c r="F338" s="2">
        <v>441</v>
      </c>
    </row>
    <row r="339" spans="1:6" ht="12.75">
      <c r="A339" s="7">
        <v>333</v>
      </c>
      <c r="B339" s="6" t="s">
        <v>375</v>
      </c>
      <c r="C339" s="4" t="s">
        <v>376</v>
      </c>
      <c r="D339" s="1" t="s">
        <v>377</v>
      </c>
      <c r="E339" s="3" t="s">
        <v>1728</v>
      </c>
      <c r="F339" s="2">
        <v>155255.35</v>
      </c>
    </row>
    <row r="340" spans="1:6" ht="25.5">
      <c r="A340" s="7">
        <v>334</v>
      </c>
      <c r="B340" s="6" t="s">
        <v>1338</v>
      </c>
      <c r="C340" s="4" t="s">
        <v>1339</v>
      </c>
      <c r="D340" s="1" t="s">
        <v>1340</v>
      </c>
      <c r="E340" s="3" t="s">
        <v>1728</v>
      </c>
      <c r="F340" s="2">
        <v>14576.52</v>
      </c>
    </row>
    <row r="341" spans="1:6" ht="25.5">
      <c r="A341" s="7">
        <v>335</v>
      </c>
      <c r="B341" s="6" t="s">
        <v>840</v>
      </c>
      <c r="C341" s="4" t="s">
        <v>841</v>
      </c>
      <c r="D341" s="1" t="s">
        <v>842</v>
      </c>
      <c r="E341" s="3" t="s">
        <v>1728</v>
      </c>
      <c r="F341" s="2">
        <v>2554.94</v>
      </c>
    </row>
    <row r="342" spans="1:6" ht="12.75">
      <c r="A342" s="7">
        <v>336</v>
      </c>
      <c r="B342" s="6" t="s">
        <v>1551</v>
      </c>
      <c r="C342" s="4" t="s">
        <v>1552</v>
      </c>
      <c r="D342" s="1" t="s">
        <v>1553</v>
      </c>
      <c r="E342" s="3" t="s">
        <v>1728</v>
      </c>
      <c r="F342" s="2">
        <v>92579.2</v>
      </c>
    </row>
    <row r="343" spans="1:6" ht="12.75">
      <c r="A343" s="7">
        <v>337</v>
      </c>
      <c r="B343" s="6" t="s">
        <v>759</v>
      </c>
      <c r="C343" s="4" t="s">
        <v>760</v>
      </c>
      <c r="D343" s="1" t="s">
        <v>761</v>
      </c>
      <c r="E343" s="3" t="s">
        <v>1728</v>
      </c>
      <c r="F343" s="2">
        <v>24187.1</v>
      </c>
    </row>
    <row r="344" spans="1:6" ht="12.75">
      <c r="A344" s="7">
        <v>338</v>
      </c>
      <c r="B344" s="6" t="s">
        <v>549</v>
      </c>
      <c r="C344" s="4" t="s">
        <v>550</v>
      </c>
      <c r="D344" s="1" t="s">
        <v>551</v>
      </c>
      <c r="E344" s="3" t="s">
        <v>1728</v>
      </c>
      <c r="F344" s="2">
        <v>874.72</v>
      </c>
    </row>
    <row r="345" spans="1:6" ht="12.75">
      <c r="A345" s="7">
        <v>339</v>
      </c>
      <c r="B345" s="6" t="s">
        <v>399</v>
      </c>
      <c r="C345" s="4" t="s">
        <v>400</v>
      </c>
      <c r="D345" s="1" t="s">
        <v>401</v>
      </c>
      <c r="E345" s="3" t="s">
        <v>1728</v>
      </c>
      <c r="F345" s="2">
        <v>97382.43</v>
      </c>
    </row>
    <row r="346" spans="1:6" ht="12.75">
      <c r="A346" s="7">
        <v>340</v>
      </c>
      <c r="B346" s="6" t="s">
        <v>909</v>
      </c>
      <c r="C346" s="4" t="s">
        <v>910</v>
      </c>
      <c r="D346" s="1" t="s">
        <v>911</v>
      </c>
      <c r="E346" s="3" t="s">
        <v>1728</v>
      </c>
      <c r="F346" s="2">
        <v>36848</v>
      </c>
    </row>
    <row r="347" spans="1:6" ht="12.75">
      <c r="A347" s="7">
        <v>341</v>
      </c>
      <c r="B347" s="6" t="s">
        <v>651</v>
      </c>
      <c r="C347" s="4" t="s">
        <v>652</v>
      </c>
      <c r="D347" s="1" t="s">
        <v>653</v>
      </c>
      <c r="E347" s="3" t="s">
        <v>1728</v>
      </c>
      <c r="F347" s="2">
        <v>39724.83</v>
      </c>
    </row>
    <row r="348" spans="1:6" ht="12.75">
      <c r="A348" s="7">
        <v>342</v>
      </c>
      <c r="B348" s="6" t="s">
        <v>237</v>
      </c>
      <c r="C348" s="4" t="s">
        <v>238</v>
      </c>
      <c r="D348" s="1" t="s">
        <v>239</v>
      </c>
      <c r="E348" s="3" t="s">
        <v>1728</v>
      </c>
      <c r="F348" s="2">
        <v>43057.28</v>
      </c>
    </row>
    <row r="349" spans="1:6" ht="25.5">
      <c r="A349" s="7">
        <v>343</v>
      </c>
      <c r="B349" s="6" t="s">
        <v>1173</v>
      </c>
      <c r="C349" s="4" t="s">
        <v>1174</v>
      </c>
      <c r="D349" s="1" t="s">
        <v>1175</v>
      </c>
      <c r="E349" s="3" t="s">
        <v>1728</v>
      </c>
      <c r="F349" s="2">
        <v>14900.2</v>
      </c>
    </row>
    <row r="350" spans="1:6" ht="12.75">
      <c r="A350" s="7">
        <v>344</v>
      </c>
      <c r="B350" s="6" t="s">
        <v>543</v>
      </c>
      <c r="C350" s="4" t="s">
        <v>544</v>
      </c>
      <c r="D350" s="1" t="s">
        <v>545</v>
      </c>
      <c r="E350" s="3" t="s">
        <v>1728</v>
      </c>
      <c r="F350" s="2">
        <v>130750.93</v>
      </c>
    </row>
    <row r="351" spans="1:6" ht="25.5">
      <c r="A351" s="7">
        <v>345</v>
      </c>
      <c r="B351" s="6" t="s">
        <v>93</v>
      </c>
      <c r="C351" s="4" t="s">
        <v>94</v>
      </c>
      <c r="D351" s="1" t="s">
        <v>95</v>
      </c>
      <c r="E351" s="3" t="s">
        <v>1728</v>
      </c>
      <c r="F351" s="2">
        <v>16299.5</v>
      </c>
    </row>
    <row r="352" spans="1:6" ht="12.75">
      <c r="A352" s="7">
        <v>346</v>
      </c>
      <c r="B352" s="6" t="s">
        <v>1290</v>
      </c>
      <c r="C352" s="4" t="s">
        <v>1291</v>
      </c>
      <c r="D352" s="1" t="s">
        <v>1292</v>
      </c>
      <c r="E352" s="3" t="s">
        <v>1728</v>
      </c>
      <c r="F352" s="2">
        <v>20383.1</v>
      </c>
    </row>
    <row r="353" spans="1:6" ht="12.75">
      <c r="A353" s="7">
        <v>347</v>
      </c>
      <c r="B353" s="6" t="s">
        <v>492</v>
      </c>
      <c r="C353" s="4" t="s">
        <v>493</v>
      </c>
      <c r="D353" s="1" t="s">
        <v>494</v>
      </c>
      <c r="E353" s="3" t="s">
        <v>1728</v>
      </c>
      <c r="F353" s="2">
        <v>44517.98</v>
      </c>
    </row>
    <row r="354" spans="1:6" ht="12.75">
      <c r="A354" s="7">
        <v>348</v>
      </c>
      <c r="B354" s="6" t="s">
        <v>1560</v>
      </c>
      <c r="C354" s="4" t="s">
        <v>1561</v>
      </c>
      <c r="D354" s="1" t="s">
        <v>1562</v>
      </c>
      <c r="E354" s="3" t="s">
        <v>1728</v>
      </c>
      <c r="F354" s="2">
        <v>24823.68</v>
      </c>
    </row>
    <row r="355" spans="1:6" ht="25.5">
      <c r="A355" s="7">
        <v>349</v>
      </c>
      <c r="B355" s="6" t="s">
        <v>1470</v>
      </c>
      <c r="C355" s="4" t="s">
        <v>1471</v>
      </c>
      <c r="D355" s="1" t="s">
        <v>1472</v>
      </c>
      <c r="E355" s="3" t="s">
        <v>1728</v>
      </c>
      <c r="F355" s="2">
        <v>15156.96</v>
      </c>
    </row>
    <row r="356" spans="1:6" ht="12.75">
      <c r="A356" s="7">
        <v>350</v>
      </c>
      <c r="B356" s="6" t="s">
        <v>498</v>
      </c>
      <c r="C356" s="4" t="s">
        <v>499</v>
      </c>
      <c r="D356" s="1" t="s">
        <v>500</v>
      </c>
      <c r="E356" s="3" t="s">
        <v>1728</v>
      </c>
      <c r="F356" s="2">
        <v>16172.91</v>
      </c>
    </row>
    <row r="357" spans="1:6" ht="12.75">
      <c r="A357" s="7">
        <v>351</v>
      </c>
      <c r="B357" s="6" t="s">
        <v>1371</v>
      </c>
      <c r="C357" s="4" t="s">
        <v>1372</v>
      </c>
      <c r="D357" s="1" t="s">
        <v>1373</v>
      </c>
      <c r="E357" s="3" t="s">
        <v>1728</v>
      </c>
      <c r="F357" s="2">
        <v>20682.14</v>
      </c>
    </row>
    <row r="358" spans="1:6" ht="25.5">
      <c r="A358" s="7">
        <v>352</v>
      </c>
      <c r="B358" s="6" t="s">
        <v>1425</v>
      </c>
      <c r="C358" s="4" t="s">
        <v>1426</v>
      </c>
      <c r="D358" s="1" t="s">
        <v>1427</v>
      </c>
      <c r="E358" s="3" t="s">
        <v>1728</v>
      </c>
      <c r="F358" s="2">
        <v>18931.58</v>
      </c>
    </row>
    <row r="359" spans="1:6" ht="12.75">
      <c r="A359" s="7">
        <v>353</v>
      </c>
      <c r="B359" s="6" t="s">
        <v>327</v>
      </c>
      <c r="C359" s="4" t="s">
        <v>328</v>
      </c>
      <c r="D359" s="1" t="s">
        <v>329</v>
      </c>
      <c r="E359" s="3" t="s">
        <v>1728</v>
      </c>
      <c r="F359" s="2">
        <v>44500.96</v>
      </c>
    </row>
    <row r="360" spans="1:6" ht="25.5">
      <c r="A360" s="7">
        <v>354</v>
      </c>
      <c r="B360" s="6" t="s">
        <v>1359</v>
      </c>
      <c r="C360" s="4" t="s">
        <v>1360</v>
      </c>
      <c r="D360" s="1" t="s">
        <v>1361</v>
      </c>
      <c r="E360" s="3" t="s">
        <v>1728</v>
      </c>
      <c r="F360" s="2">
        <v>13375.04</v>
      </c>
    </row>
    <row r="361" spans="1:6" ht="12.75">
      <c r="A361" s="7">
        <v>355</v>
      </c>
      <c r="B361" s="6" t="s">
        <v>654</v>
      </c>
      <c r="C361" s="4" t="s">
        <v>655</v>
      </c>
      <c r="D361" s="1" t="s">
        <v>656</v>
      </c>
      <c r="E361" s="3" t="s">
        <v>1728</v>
      </c>
      <c r="F361" s="2">
        <v>5236.9</v>
      </c>
    </row>
    <row r="362" spans="1:6" ht="12.75">
      <c r="A362" s="7">
        <v>356</v>
      </c>
      <c r="B362" s="6" t="s">
        <v>1404</v>
      </c>
      <c r="C362" s="4" t="s">
        <v>1405</v>
      </c>
      <c r="D362" s="1" t="s">
        <v>1406</v>
      </c>
      <c r="E362" s="3" t="s">
        <v>1728</v>
      </c>
      <c r="F362" s="2">
        <v>16311.79</v>
      </c>
    </row>
    <row r="363" spans="1:6" ht="12.75">
      <c r="A363" s="7">
        <v>357</v>
      </c>
      <c r="B363" s="6" t="s">
        <v>738</v>
      </c>
      <c r="C363" s="4" t="s">
        <v>739</v>
      </c>
      <c r="D363" s="1" t="s">
        <v>740</v>
      </c>
      <c r="E363" s="3" t="s">
        <v>1728</v>
      </c>
      <c r="F363" s="2">
        <v>353218.18</v>
      </c>
    </row>
    <row r="364" spans="1:6" ht="12.75">
      <c r="A364" s="7">
        <v>358</v>
      </c>
      <c r="B364" s="6" t="s">
        <v>1704</v>
      </c>
      <c r="C364" s="4" t="s">
        <v>1705</v>
      </c>
      <c r="D364" s="1" t="s">
        <v>1706</v>
      </c>
      <c r="E364" s="3" t="s">
        <v>1728</v>
      </c>
      <c r="F364" s="2">
        <v>97032.43</v>
      </c>
    </row>
    <row r="365" spans="1:6" ht="12.75">
      <c r="A365" s="7">
        <v>359</v>
      </c>
      <c r="B365" s="6" t="s">
        <v>1683</v>
      </c>
      <c r="C365" s="4" t="s">
        <v>1684</v>
      </c>
      <c r="D365" s="1" t="s">
        <v>1685</v>
      </c>
      <c r="E365" s="3" t="s">
        <v>1728</v>
      </c>
      <c r="F365" s="2">
        <v>37179.52</v>
      </c>
    </row>
    <row r="366" spans="1:6" ht="12.75">
      <c r="A366" s="7">
        <v>360</v>
      </c>
      <c r="B366" s="6" t="s">
        <v>540</v>
      </c>
      <c r="C366" s="4" t="s">
        <v>541</v>
      </c>
      <c r="D366" s="1" t="s">
        <v>542</v>
      </c>
      <c r="E366" s="3" t="s">
        <v>1728</v>
      </c>
      <c r="F366" s="2">
        <v>24649.8</v>
      </c>
    </row>
    <row r="367" spans="1:6" ht="25.5">
      <c r="A367" s="7">
        <v>361</v>
      </c>
      <c r="B367" s="6" t="s">
        <v>267</v>
      </c>
      <c r="C367" s="4" t="s">
        <v>268</v>
      </c>
      <c r="D367" s="1" t="s">
        <v>269</v>
      </c>
      <c r="E367" s="3" t="s">
        <v>1728</v>
      </c>
      <c r="F367" s="2">
        <v>5380.48</v>
      </c>
    </row>
    <row r="368" spans="1:6" ht="12.75">
      <c r="A368" s="7">
        <v>362</v>
      </c>
      <c r="B368" s="6" t="s">
        <v>570</v>
      </c>
      <c r="C368" s="4" t="s">
        <v>571</v>
      </c>
      <c r="D368" s="1" t="s">
        <v>572</v>
      </c>
      <c r="E368" s="3" t="s">
        <v>1728</v>
      </c>
      <c r="F368" s="2">
        <v>967.68</v>
      </c>
    </row>
    <row r="369" spans="1:6" ht="12.75">
      <c r="A369" s="7">
        <v>363</v>
      </c>
      <c r="B369" s="6" t="s">
        <v>75</v>
      </c>
      <c r="C369" s="4" t="s">
        <v>76</v>
      </c>
      <c r="D369" s="1" t="s">
        <v>77</v>
      </c>
      <c r="E369" s="3" t="s">
        <v>1728</v>
      </c>
      <c r="F369" s="2">
        <v>11350.98</v>
      </c>
    </row>
    <row r="370" spans="1:6" ht="25.5">
      <c r="A370" s="7">
        <v>364</v>
      </c>
      <c r="B370" s="6" t="s">
        <v>531</v>
      </c>
      <c r="C370" s="4" t="s">
        <v>532</v>
      </c>
      <c r="D370" s="1" t="s">
        <v>533</v>
      </c>
      <c r="E370" s="3" t="s">
        <v>1728</v>
      </c>
      <c r="F370" s="2">
        <v>37799.78</v>
      </c>
    </row>
    <row r="371" spans="1:6" ht="12.75">
      <c r="A371" s="7">
        <v>365</v>
      </c>
      <c r="B371" s="6" t="s">
        <v>360</v>
      </c>
      <c r="C371" s="4" t="s">
        <v>361</v>
      </c>
      <c r="D371" s="1" t="s">
        <v>362</v>
      </c>
      <c r="E371" s="3" t="s">
        <v>1728</v>
      </c>
      <c r="F371" s="2">
        <v>11757.76</v>
      </c>
    </row>
    <row r="372" spans="1:6" ht="12.75">
      <c r="A372" s="7">
        <v>366</v>
      </c>
      <c r="B372" s="6" t="s">
        <v>669</v>
      </c>
      <c r="C372" s="4" t="s">
        <v>670</v>
      </c>
      <c r="D372" s="1" t="s">
        <v>671</v>
      </c>
      <c r="E372" s="3" t="s">
        <v>1728</v>
      </c>
      <c r="F372" s="2">
        <v>15300.77</v>
      </c>
    </row>
    <row r="373" spans="1:6" ht="12.75">
      <c r="A373" s="7">
        <v>367</v>
      </c>
      <c r="B373" s="6" t="s">
        <v>1260</v>
      </c>
      <c r="C373" s="4" t="s">
        <v>1261</v>
      </c>
      <c r="D373" s="1" t="s">
        <v>1262</v>
      </c>
      <c r="E373" s="3" t="s">
        <v>1728</v>
      </c>
      <c r="F373" s="2">
        <v>14658</v>
      </c>
    </row>
    <row r="374" spans="1:6" ht="25.5">
      <c r="A374" s="7">
        <v>368</v>
      </c>
      <c r="B374" s="6" t="s">
        <v>1692</v>
      </c>
      <c r="C374" s="4" t="s">
        <v>1693</v>
      </c>
      <c r="D374" s="1" t="s">
        <v>1694</v>
      </c>
      <c r="E374" s="3" t="s">
        <v>1728</v>
      </c>
      <c r="F374" s="2">
        <v>9612.4</v>
      </c>
    </row>
    <row r="375" spans="1:6" ht="12.75">
      <c r="A375" s="7">
        <v>369</v>
      </c>
      <c r="B375" s="6" t="s">
        <v>732</v>
      </c>
      <c r="C375" s="4" t="s">
        <v>733</v>
      </c>
      <c r="D375" s="1" t="s">
        <v>734</v>
      </c>
      <c r="E375" s="3" t="s">
        <v>1728</v>
      </c>
      <c r="F375" s="2">
        <v>88032.11</v>
      </c>
    </row>
    <row r="376" spans="1:6" ht="12.75">
      <c r="A376" s="7">
        <v>370</v>
      </c>
      <c r="B376" s="6" t="s">
        <v>33</v>
      </c>
      <c r="C376" s="4" t="s">
        <v>34</v>
      </c>
      <c r="D376" s="1" t="s">
        <v>35</v>
      </c>
      <c r="E376" s="3" t="s">
        <v>1728</v>
      </c>
      <c r="F376" s="2">
        <v>114632.78</v>
      </c>
    </row>
    <row r="377" spans="1:6" ht="12.75">
      <c r="A377" s="7">
        <v>371</v>
      </c>
      <c r="B377" s="6" t="s">
        <v>429</v>
      </c>
      <c r="C377" s="4" t="s">
        <v>430</v>
      </c>
      <c r="D377" s="1" t="s">
        <v>431</v>
      </c>
      <c r="E377" s="3" t="s">
        <v>1728</v>
      </c>
      <c r="F377" s="2">
        <v>37990.96</v>
      </c>
    </row>
    <row r="378" spans="1:6" ht="25.5">
      <c r="A378" s="7">
        <v>372</v>
      </c>
      <c r="B378" s="6" t="s">
        <v>915</v>
      </c>
      <c r="C378" s="4" t="s">
        <v>916</v>
      </c>
      <c r="D378" s="1" t="s">
        <v>917</v>
      </c>
      <c r="E378" s="3" t="s">
        <v>1728</v>
      </c>
      <c r="F378" s="2">
        <v>18856.32</v>
      </c>
    </row>
    <row r="379" spans="1:6" ht="12.75">
      <c r="A379" s="7">
        <v>373</v>
      </c>
      <c r="B379" s="6" t="s">
        <v>216</v>
      </c>
      <c r="C379" s="4" t="s">
        <v>217</v>
      </c>
      <c r="D379" s="1" t="s">
        <v>218</v>
      </c>
      <c r="E379" s="3" t="s">
        <v>1728</v>
      </c>
      <c r="F379" s="2">
        <v>15546.94</v>
      </c>
    </row>
    <row r="380" spans="1:6" ht="12.75">
      <c r="A380" s="7">
        <v>374</v>
      </c>
      <c r="B380" s="6" t="s">
        <v>837</v>
      </c>
      <c r="C380" s="4" t="s">
        <v>838</v>
      </c>
      <c r="D380" s="1" t="s">
        <v>839</v>
      </c>
      <c r="E380" s="3" t="s">
        <v>1728</v>
      </c>
      <c r="F380" s="2">
        <v>7555.97</v>
      </c>
    </row>
    <row r="381" spans="1:6" ht="12.75">
      <c r="A381" s="7">
        <v>375</v>
      </c>
      <c r="B381" s="6" t="s">
        <v>573</v>
      </c>
      <c r="C381" s="4" t="s">
        <v>574</v>
      </c>
      <c r="D381" s="1" t="s">
        <v>575</v>
      </c>
      <c r="E381" s="3" t="s">
        <v>1728</v>
      </c>
      <c r="F381" s="2">
        <v>20805.96</v>
      </c>
    </row>
    <row r="382" spans="1:6" ht="25.5">
      <c r="A382" s="7">
        <v>376</v>
      </c>
      <c r="B382" s="6" t="s">
        <v>1191</v>
      </c>
      <c r="C382" s="4" t="s">
        <v>1192</v>
      </c>
      <c r="D382" s="1" t="s">
        <v>1193</v>
      </c>
      <c r="E382" s="3" t="s">
        <v>1728</v>
      </c>
      <c r="F382" s="2">
        <v>32032.9</v>
      </c>
    </row>
    <row r="383" spans="1:6" ht="25.5">
      <c r="A383" s="7">
        <v>377</v>
      </c>
      <c r="B383" s="6" t="s">
        <v>1287</v>
      </c>
      <c r="C383" s="4" t="s">
        <v>1288</v>
      </c>
      <c r="D383" s="1" t="s">
        <v>1289</v>
      </c>
      <c r="E383" s="3" t="s">
        <v>1728</v>
      </c>
      <c r="F383" s="2">
        <v>18150.72</v>
      </c>
    </row>
    <row r="384" spans="1:6" ht="12.75">
      <c r="A384" s="7">
        <v>378</v>
      </c>
      <c r="B384" s="6" t="s">
        <v>564</v>
      </c>
      <c r="C384" s="4" t="s">
        <v>565</v>
      </c>
      <c r="D384" s="1" t="s">
        <v>566</v>
      </c>
      <c r="E384" s="3" t="s">
        <v>1728</v>
      </c>
      <c r="F384" s="2">
        <v>4523.9</v>
      </c>
    </row>
    <row r="385" spans="1:6" ht="38.25">
      <c r="A385" s="7">
        <v>379</v>
      </c>
      <c r="B385" s="6" t="s">
        <v>198</v>
      </c>
      <c r="C385" s="4" t="s">
        <v>199</v>
      </c>
      <c r="D385" s="1" t="s">
        <v>200</v>
      </c>
      <c r="E385" s="3" t="s">
        <v>1728</v>
      </c>
      <c r="F385" s="2">
        <v>12538.85</v>
      </c>
    </row>
    <row r="386" spans="1:6" ht="12.75">
      <c r="A386" s="7">
        <v>380</v>
      </c>
      <c r="B386" s="6" t="s">
        <v>591</v>
      </c>
      <c r="C386" s="4" t="s">
        <v>592</v>
      </c>
      <c r="D386" s="1" t="s">
        <v>593</v>
      </c>
      <c r="E386" s="3" t="s">
        <v>1728</v>
      </c>
      <c r="F386" s="2">
        <v>115270.6</v>
      </c>
    </row>
    <row r="387" spans="1:6" ht="12.75">
      <c r="A387" s="7">
        <v>381</v>
      </c>
      <c r="B387" s="6" t="s">
        <v>684</v>
      </c>
      <c r="C387" s="4" t="s">
        <v>685</v>
      </c>
      <c r="D387" s="1" t="s">
        <v>686</v>
      </c>
      <c r="E387" s="3" t="s">
        <v>1728</v>
      </c>
      <c r="F387" s="2">
        <v>17341.86</v>
      </c>
    </row>
    <row r="388" spans="1:6" ht="12.75">
      <c r="A388" s="7">
        <v>382</v>
      </c>
      <c r="B388" s="6" t="s">
        <v>414</v>
      </c>
      <c r="C388" s="4" t="s">
        <v>415</v>
      </c>
      <c r="D388" s="1" t="s">
        <v>416</v>
      </c>
      <c r="E388" s="3" t="s">
        <v>1728</v>
      </c>
      <c r="F388" s="2">
        <v>8908.03</v>
      </c>
    </row>
    <row r="389" spans="1:6" ht="12.75">
      <c r="A389" s="7">
        <v>383</v>
      </c>
      <c r="B389" s="6" t="s">
        <v>609</v>
      </c>
      <c r="C389" s="4" t="s">
        <v>610</v>
      </c>
      <c r="D389" s="1" t="s">
        <v>611</v>
      </c>
      <c r="E389" s="3" t="s">
        <v>1728</v>
      </c>
      <c r="F389" s="2">
        <v>52609.9</v>
      </c>
    </row>
    <row r="390" spans="1:6" ht="12.75">
      <c r="A390" s="7">
        <v>384</v>
      </c>
      <c r="B390" s="6" t="s">
        <v>210</v>
      </c>
      <c r="C390" s="4" t="s">
        <v>211</v>
      </c>
      <c r="D390" s="1" t="s">
        <v>212</v>
      </c>
      <c r="E390" s="3" t="s">
        <v>1728</v>
      </c>
      <c r="F390" s="2">
        <v>31243.52</v>
      </c>
    </row>
    <row r="391" spans="1:6" ht="12.75">
      <c r="A391" s="7">
        <v>385</v>
      </c>
      <c r="B391" s="6" t="s">
        <v>21</v>
      </c>
      <c r="C391" s="4" t="s">
        <v>22</v>
      </c>
      <c r="D391" s="1" t="s">
        <v>23</v>
      </c>
      <c r="E391" s="3" t="s">
        <v>1728</v>
      </c>
      <c r="F391" s="2">
        <v>19497.8</v>
      </c>
    </row>
    <row r="392" spans="1:6" ht="12.75">
      <c r="A392" s="7">
        <v>386</v>
      </c>
      <c r="B392" s="6" t="s">
        <v>1305</v>
      </c>
      <c r="C392" s="4" t="s">
        <v>1306</v>
      </c>
      <c r="D392" s="1" t="s">
        <v>1307</v>
      </c>
      <c r="E392" s="3" t="s">
        <v>1728</v>
      </c>
      <c r="F392" s="2">
        <v>100981.44</v>
      </c>
    </row>
    <row r="393" spans="1:6" ht="12.75">
      <c r="A393" s="7">
        <v>387</v>
      </c>
      <c r="B393" s="6" t="s">
        <v>84</v>
      </c>
      <c r="C393" s="4" t="s">
        <v>85</v>
      </c>
      <c r="D393" s="1" t="s">
        <v>86</v>
      </c>
      <c r="E393" s="3" t="s">
        <v>1728</v>
      </c>
      <c r="F393" s="2">
        <v>156699.2</v>
      </c>
    </row>
    <row r="394" spans="1:6" ht="12.75">
      <c r="A394" s="7">
        <v>388</v>
      </c>
      <c r="B394" s="6" t="s">
        <v>105</v>
      </c>
      <c r="C394" s="4" t="s">
        <v>106</v>
      </c>
      <c r="D394" s="1" t="s">
        <v>107</v>
      </c>
      <c r="E394" s="3" t="s">
        <v>1728</v>
      </c>
      <c r="F394" s="2">
        <v>16267.22</v>
      </c>
    </row>
    <row r="395" spans="1:6" ht="12.75">
      <c r="A395" s="7">
        <v>389</v>
      </c>
      <c r="B395" s="6" t="s">
        <v>306</v>
      </c>
      <c r="C395" s="4" t="s">
        <v>307</v>
      </c>
      <c r="D395" s="1" t="s">
        <v>308</v>
      </c>
      <c r="E395" s="3" t="s">
        <v>1728</v>
      </c>
      <c r="F395" s="2">
        <v>64.4</v>
      </c>
    </row>
    <row r="396" spans="1:6" ht="12.75">
      <c r="A396" s="7">
        <v>390</v>
      </c>
      <c r="B396" s="6" t="s">
        <v>1008</v>
      </c>
      <c r="C396" s="4" t="s">
        <v>1009</v>
      </c>
      <c r="D396" s="1" t="s">
        <v>1010</v>
      </c>
      <c r="E396" s="3" t="s">
        <v>1728</v>
      </c>
      <c r="F396" s="2">
        <v>30981.44</v>
      </c>
    </row>
    <row r="397" spans="1:6" ht="12.75">
      <c r="A397" s="7">
        <v>391</v>
      </c>
      <c r="B397" s="6" t="s">
        <v>63</v>
      </c>
      <c r="C397" s="4" t="s">
        <v>64</v>
      </c>
      <c r="D397" s="1" t="s">
        <v>65</v>
      </c>
      <c r="E397" s="3" t="s">
        <v>1728</v>
      </c>
      <c r="F397" s="2">
        <v>18056.58</v>
      </c>
    </row>
    <row r="398" spans="1:6" ht="12.75">
      <c r="A398" s="7">
        <v>392</v>
      </c>
      <c r="B398" s="6" t="s">
        <v>1407</v>
      </c>
      <c r="C398" s="4" t="s">
        <v>1408</v>
      </c>
      <c r="D398" s="1" t="s">
        <v>1409</v>
      </c>
      <c r="E398" s="3" t="s">
        <v>1728</v>
      </c>
      <c r="F398" s="2">
        <v>31175.76</v>
      </c>
    </row>
    <row r="399" spans="1:6" ht="25.5">
      <c r="A399" s="7">
        <v>393</v>
      </c>
      <c r="B399" s="6" t="s">
        <v>501</v>
      </c>
      <c r="C399" s="4" t="s">
        <v>502</v>
      </c>
      <c r="D399" s="1" t="s">
        <v>503</v>
      </c>
      <c r="E399" s="3" t="s">
        <v>1728</v>
      </c>
      <c r="F399" s="2">
        <v>19874.4</v>
      </c>
    </row>
    <row r="400" spans="1:6" ht="12.75">
      <c r="A400" s="7">
        <v>394</v>
      </c>
      <c r="B400" s="6" t="s">
        <v>1098</v>
      </c>
      <c r="C400" s="4" t="s">
        <v>1099</v>
      </c>
      <c r="D400" s="1" t="s">
        <v>1100</v>
      </c>
      <c r="E400" s="3" t="s">
        <v>1728</v>
      </c>
      <c r="F400" s="2">
        <v>42187.77</v>
      </c>
    </row>
    <row r="401" spans="1:6" ht="25.5">
      <c r="A401" s="7">
        <v>395</v>
      </c>
      <c r="B401" s="6" t="s">
        <v>261</v>
      </c>
      <c r="C401" s="4" t="s">
        <v>262</v>
      </c>
      <c r="D401" s="1" t="s">
        <v>263</v>
      </c>
      <c r="E401" s="3" t="s">
        <v>1728</v>
      </c>
      <c r="F401" s="2">
        <v>6463.3</v>
      </c>
    </row>
    <row r="402" spans="1:6" ht="12.75">
      <c r="A402" s="7">
        <v>396</v>
      </c>
      <c r="B402" s="6" t="s">
        <v>1038</v>
      </c>
      <c r="C402" s="4" t="s">
        <v>1039</v>
      </c>
      <c r="D402" s="1" t="s">
        <v>1040</v>
      </c>
      <c r="E402" s="3" t="s">
        <v>1728</v>
      </c>
      <c r="F402" s="2">
        <v>11805.36</v>
      </c>
    </row>
    <row r="403" spans="1:6" ht="38.25">
      <c r="A403" s="7">
        <v>397</v>
      </c>
      <c r="B403" s="6" t="s">
        <v>939</v>
      </c>
      <c r="C403" s="4" t="s">
        <v>940</v>
      </c>
      <c r="D403" s="1" t="s">
        <v>941</v>
      </c>
      <c r="E403" s="3" t="s">
        <v>1728</v>
      </c>
      <c r="F403" s="2">
        <v>8092.22</v>
      </c>
    </row>
    <row r="404" spans="1:6" ht="12.75">
      <c r="A404" s="7">
        <v>398</v>
      </c>
      <c r="B404" s="6" t="s">
        <v>1626</v>
      </c>
      <c r="C404" s="4" t="s">
        <v>1627</v>
      </c>
      <c r="D404" s="1" t="s">
        <v>1628</v>
      </c>
      <c r="E404" s="3" t="s">
        <v>1728</v>
      </c>
      <c r="F404" s="2">
        <v>24066.56</v>
      </c>
    </row>
    <row r="405" spans="1:6" ht="25.5">
      <c r="A405" s="7">
        <v>399</v>
      </c>
      <c r="B405" s="6" t="s">
        <v>297</v>
      </c>
      <c r="C405" s="4" t="s">
        <v>298</v>
      </c>
      <c r="D405" s="1" t="s">
        <v>299</v>
      </c>
      <c r="E405" s="3" t="s">
        <v>1728</v>
      </c>
      <c r="F405" s="2">
        <v>23784.32</v>
      </c>
    </row>
    <row r="406" spans="1:6" ht="25.5">
      <c r="A406" s="7">
        <v>400</v>
      </c>
      <c r="B406" s="6" t="s">
        <v>387</v>
      </c>
      <c r="C406" s="4" t="s">
        <v>388</v>
      </c>
      <c r="D406" s="1" t="s">
        <v>389</v>
      </c>
      <c r="E406" s="3" t="s">
        <v>1728</v>
      </c>
      <c r="F406" s="2">
        <v>10134.6</v>
      </c>
    </row>
    <row r="407" spans="1:6" ht="38.25">
      <c r="A407" s="7">
        <v>401</v>
      </c>
      <c r="B407" s="6" t="s">
        <v>561</v>
      </c>
      <c r="C407" s="4" t="s">
        <v>562</v>
      </c>
      <c r="D407" s="1" t="s">
        <v>563</v>
      </c>
      <c r="E407" s="3" t="s">
        <v>1728</v>
      </c>
      <c r="F407" s="2">
        <v>6504.96</v>
      </c>
    </row>
    <row r="408" spans="1:6" ht="12.75">
      <c r="A408" s="7">
        <v>402</v>
      </c>
      <c r="B408" s="6" t="s">
        <v>756</v>
      </c>
      <c r="C408" s="4" t="s">
        <v>757</v>
      </c>
      <c r="D408" s="1" t="s">
        <v>758</v>
      </c>
      <c r="E408" s="3" t="s">
        <v>1728</v>
      </c>
      <c r="F408" s="2">
        <v>40349.68</v>
      </c>
    </row>
    <row r="409" spans="1:6" ht="12.75">
      <c r="A409" s="7">
        <v>403</v>
      </c>
      <c r="B409" s="6" t="s">
        <v>1017</v>
      </c>
      <c r="C409" s="4" t="s">
        <v>1018</v>
      </c>
      <c r="D409" s="1" t="s">
        <v>1019</v>
      </c>
      <c r="E409" s="3" t="s">
        <v>1728</v>
      </c>
      <c r="F409" s="2">
        <v>36776.32</v>
      </c>
    </row>
    <row r="410" spans="1:6" ht="12.75">
      <c r="A410" s="7">
        <v>404</v>
      </c>
      <c r="B410" s="6" t="s">
        <v>822</v>
      </c>
      <c r="C410" s="4" t="s">
        <v>823</v>
      </c>
      <c r="D410" s="1" t="s">
        <v>824</v>
      </c>
      <c r="E410" s="3" t="s">
        <v>1728</v>
      </c>
      <c r="F410" s="2">
        <v>7360.64</v>
      </c>
    </row>
    <row r="411" spans="1:6" ht="25.5">
      <c r="A411" s="7">
        <v>405</v>
      </c>
      <c r="B411" s="6" t="s">
        <v>747</v>
      </c>
      <c r="C411" s="4" t="s">
        <v>748</v>
      </c>
      <c r="D411" s="1" t="s">
        <v>749</v>
      </c>
      <c r="E411" s="3" t="s">
        <v>1728</v>
      </c>
      <c r="F411" s="2">
        <v>31021.48</v>
      </c>
    </row>
    <row r="412" spans="1:6" ht="12.75">
      <c r="A412" s="7">
        <v>406</v>
      </c>
      <c r="B412" s="6" t="s">
        <v>519</v>
      </c>
      <c r="C412" s="4" t="s">
        <v>520</v>
      </c>
      <c r="D412" s="1" t="s">
        <v>521</v>
      </c>
      <c r="E412" s="3" t="s">
        <v>1728</v>
      </c>
      <c r="F412" s="2">
        <v>18981.48</v>
      </c>
    </row>
    <row r="413" spans="1:6" ht="12.75">
      <c r="A413" s="7">
        <v>407</v>
      </c>
      <c r="B413" s="6" t="s">
        <v>801</v>
      </c>
      <c r="C413" s="4" t="s">
        <v>802</v>
      </c>
      <c r="D413" s="1" t="s">
        <v>803</v>
      </c>
      <c r="E413" s="3" t="s">
        <v>1728</v>
      </c>
      <c r="F413" s="2">
        <v>76.44</v>
      </c>
    </row>
    <row r="414" spans="1:6" ht="12.75">
      <c r="A414" s="7">
        <v>408</v>
      </c>
      <c r="B414" s="6" t="s">
        <v>1662</v>
      </c>
      <c r="C414" s="4" t="s">
        <v>1663</v>
      </c>
      <c r="D414" s="1" t="s">
        <v>1664</v>
      </c>
      <c r="E414" s="3" t="s">
        <v>1728</v>
      </c>
      <c r="F414" s="2">
        <v>8887.76</v>
      </c>
    </row>
    <row r="415" spans="1:6" ht="25.5">
      <c r="A415" s="7">
        <v>409</v>
      </c>
      <c r="B415" s="6" t="s">
        <v>1275</v>
      </c>
      <c r="C415" s="4" t="s">
        <v>1276</v>
      </c>
      <c r="D415" s="1" t="s">
        <v>1277</v>
      </c>
      <c r="E415" s="3" t="s">
        <v>1728</v>
      </c>
      <c r="F415" s="2">
        <v>8158.08</v>
      </c>
    </row>
    <row r="416" spans="1:6" ht="12.75">
      <c r="A416" s="7">
        <v>410</v>
      </c>
      <c r="B416" s="6" t="s">
        <v>666</v>
      </c>
      <c r="C416" s="4" t="s">
        <v>667</v>
      </c>
      <c r="D416" s="1" t="s">
        <v>668</v>
      </c>
      <c r="E416" s="3" t="s">
        <v>1728</v>
      </c>
      <c r="F416" s="2">
        <v>16376.64</v>
      </c>
    </row>
    <row r="417" spans="1:6" ht="12.75">
      <c r="A417" s="7">
        <v>411</v>
      </c>
      <c r="B417" s="6" t="s">
        <v>1086</v>
      </c>
      <c r="C417" s="4" t="s">
        <v>1087</v>
      </c>
      <c r="D417" s="1" t="s">
        <v>1088</v>
      </c>
      <c r="E417" s="3" t="s">
        <v>1728</v>
      </c>
      <c r="F417" s="2">
        <v>254789.47</v>
      </c>
    </row>
    <row r="418" spans="1:6" ht="12.75">
      <c r="A418" s="7">
        <v>412</v>
      </c>
      <c r="B418" s="6" t="s">
        <v>162</v>
      </c>
      <c r="C418" s="4" t="s">
        <v>163</v>
      </c>
      <c r="D418" s="1" t="s">
        <v>164</v>
      </c>
      <c r="E418" s="3" t="s">
        <v>1728</v>
      </c>
      <c r="F418" s="2">
        <v>6790</v>
      </c>
    </row>
    <row r="419" spans="1:6" ht="12.75">
      <c r="A419" s="7">
        <v>413</v>
      </c>
      <c r="B419" s="6" t="s">
        <v>45</v>
      </c>
      <c r="C419" s="4" t="s">
        <v>46</v>
      </c>
      <c r="D419" s="1" t="s">
        <v>47</v>
      </c>
      <c r="E419" s="3" t="s">
        <v>1728</v>
      </c>
      <c r="F419" s="2">
        <v>1720.6</v>
      </c>
    </row>
    <row r="420" spans="1:6" ht="12.75">
      <c r="A420" s="7">
        <v>414</v>
      </c>
      <c r="B420" s="6" t="s">
        <v>1053</v>
      </c>
      <c r="C420" s="4" t="s">
        <v>1054</v>
      </c>
      <c r="D420" s="1" t="s">
        <v>1055</v>
      </c>
      <c r="E420" s="3" t="s">
        <v>1728</v>
      </c>
      <c r="F420" s="2">
        <v>9444.51</v>
      </c>
    </row>
    <row r="421" spans="1:6" ht="12.75">
      <c r="A421" s="7">
        <v>415</v>
      </c>
      <c r="B421" s="6" t="s">
        <v>48</v>
      </c>
      <c r="C421" s="4" t="s">
        <v>49</v>
      </c>
      <c r="D421" s="1" t="s">
        <v>50</v>
      </c>
      <c r="E421" s="3" t="s">
        <v>1728</v>
      </c>
      <c r="F421" s="2">
        <v>4898.6</v>
      </c>
    </row>
    <row r="422" spans="1:6" ht="12.75">
      <c r="A422" s="7">
        <v>416</v>
      </c>
      <c r="B422" s="6" t="s">
        <v>381</v>
      </c>
      <c r="C422" s="4" t="s">
        <v>382</v>
      </c>
      <c r="D422" s="1" t="s">
        <v>383</v>
      </c>
      <c r="E422" s="3" t="s">
        <v>1728</v>
      </c>
      <c r="F422" s="2">
        <v>54467.5</v>
      </c>
    </row>
    <row r="423" spans="1:6" ht="12.75">
      <c r="A423" s="7">
        <v>417</v>
      </c>
      <c r="B423" s="6" t="s">
        <v>252</v>
      </c>
      <c r="C423" s="4" t="s">
        <v>253</v>
      </c>
      <c r="D423" s="1" t="s">
        <v>254</v>
      </c>
      <c r="E423" s="3" t="s">
        <v>1728</v>
      </c>
      <c r="F423" s="2">
        <v>48860.22</v>
      </c>
    </row>
    <row r="424" spans="1:6" ht="12.75">
      <c r="A424" s="7">
        <v>418</v>
      </c>
      <c r="B424" s="6" t="s">
        <v>621</v>
      </c>
      <c r="C424" s="4" t="s">
        <v>622</v>
      </c>
      <c r="D424" s="1" t="s">
        <v>623</v>
      </c>
      <c r="E424" s="3" t="s">
        <v>1728</v>
      </c>
      <c r="F424" s="2">
        <v>19397.95</v>
      </c>
    </row>
    <row r="425" spans="1:6" ht="12.75">
      <c r="A425" s="7">
        <v>419</v>
      </c>
      <c r="B425" s="6" t="s">
        <v>555</v>
      </c>
      <c r="C425" s="4" t="s">
        <v>556</v>
      </c>
      <c r="D425" s="1" t="s">
        <v>557</v>
      </c>
      <c r="E425" s="3" t="s">
        <v>1728</v>
      </c>
      <c r="F425" s="2">
        <v>78253.73</v>
      </c>
    </row>
    <row r="426" spans="1:6" ht="12.75">
      <c r="A426" s="7">
        <v>420</v>
      </c>
      <c r="B426" s="6" t="s">
        <v>159</v>
      </c>
      <c r="C426" s="4" t="s">
        <v>160</v>
      </c>
      <c r="D426" s="1" t="s">
        <v>161</v>
      </c>
      <c r="E426" s="3" t="s">
        <v>1728</v>
      </c>
      <c r="F426" s="2">
        <v>1947.9</v>
      </c>
    </row>
    <row r="427" spans="1:6" ht="12.75">
      <c r="A427" s="7">
        <v>421</v>
      </c>
      <c r="B427" s="6" t="s">
        <v>147</v>
      </c>
      <c r="C427" s="4" t="s">
        <v>148</v>
      </c>
      <c r="D427" s="1" t="s">
        <v>149</v>
      </c>
      <c r="E427" s="3" t="s">
        <v>1728</v>
      </c>
      <c r="F427" s="2">
        <v>35917</v>
      </c>
    </row>
    <row r="428" spans="1:6" ht="25.5">
      <c r="A428" s="7">
        <v>422</v>
      </c>
      <c r="B428" s="6" t="s">
        <v>1182</v>
      </c>
      <c r="C428" s="4" t="s">
        <v>1183</v>
      </c>
      <c r="D428" s="1" t="s">
        <v>1184</v>
      </c>
      <c r="E428" s="3" t="s">
        <v>1728</v>
      </c>
      <c r="F428" s="2">
        <v>38170.94</v>
      </c>
    </row>
    <row r="429" spans="1:6" ht="25.5">
      <c r="A429" s="7">
        <v>423</v>
      </c>
      <c r="B429" s="6" t="s">
        <v>891</v>
      </c>
      <c r="C429" s="4" t="s">
        <v>892</v>
      </c>
      <c r="D429" s="1" t="s">
        <v>893</v>
      </c>
      <c r="E429" s="3" t="s">
        <v>1728</v>
      </c>
      <c r="F429" s="2">
        <v>19836.32</v>
      </c>
    </row>
    <row r="430" spans="1:6" ht="12.75">
      <c r="A430" s="7">
        <v>424</v>
      </c>
      <c r="B430" s="6" t="s">
        <v>432</v>
      </c>
      <c r="C430" s="4" t="s">
        <v>433</v>
      </c>
      <c r="D430" s="1" t="s">
        <v>434</v>
      </c>
      <c r="E430" s="3" t="s">
        <v>1728</v>
      </c>
      <c r="F430" s="2">
        <v>7752.64</v>
      </c>
    </row>
    <row r="431" spans="1:6" ht="12.75">
      <c r="A431" s="7">
        <v>425</v>
      </c>
      <c r="B431" s="6" t="s">
        <v>1128</v>
      </c>
      <c r="C431" s="4" t="s">
        <v>1129</v>
      </c>
      <c r="D431" s="1" t="s">
        <v>1130</v>
      </c>
      <c r="E431" s="3" t="s">
        <v>1728</v>
      </c>
      <c r="F431" s="2">
        <v>58960.16</v>
      </c>
    </row>
    <row r="432" spans="1:6" ht="12.75">
      <c r="A432" s="7">
        <v>426</v>
      </c>
      <c r="B432" s="6" t="s">
        <v>636</v>
      </c>
      <c r="C432" s="4" t="s">
        <v>637</v>
      </c>
      <c r="D432" s="1" t="s">
        <v>638</v>
      </c>
      <c r="E432" s="3" t="s">
        <v>1728</v>
      </c>
      <c r="F432" s="2">
        <v>18844.9</v>
      </c>
    </row>
    <row r="433" spans="1:6" ht="12.75">
      <c r="A433" s="7">
        <v>427</v>
      </c>
      <c r="B433" s="6" t="s">
        <v>255</v>
      </c>
      <c r="C433" s="4" t="s">
        <v>256</v>
      </c>
      <c r="D433" s="1" t="s">
        <v>257</v>
      </c>
      <c r="E433" s="3" t="s">
        <v>1728</v>
      </c>
      <c r="F433" s="2">
        <v>266858.31</v>
      </c>
    </row>
    <row r="434" spans="1:6" ht="12.75">
      <c r="A434" s="7">
        <v>428</v>
      </c>
      <c r="B434" s="6" t="s">
        <v>315</v>
      </c>
      <c r="C434" s="4" t="s">
        <v>316</v>
      </c>
      <c r="D434" s="1" t="s">
        <v>317</v>
      </c>
      <c r="E434" s="3" t="s">
        <v>1728</v>
      </c>
      <c r="F434" s="2">
        <v>2016</v>
      </c>
    </row>
    <row r="435" spans="1:6" ht="25.5">
      <c r="A435" s="7">
        <v>429</v>
      </c>
      <c r="B435" s="6" t="s">
        <v>1413</v>
      </c>
      <c r="C435" s="4" t="s">
        <v>1414</v>
      </c>
      <c r="D435" s="1" t="s">
        <v>1415</v>
      </c>
      <c r="E435" s="3" t="s">
        <v>1728</v>
      </c>
      <c r="F435" s="2">
        <v>17164.22</v>
      </c>
    </row>
    <row r="436" spans="1:6" ht="12.75">
      <c r="A436" s="7">
        <v>430</v>
      </c>
      <c r="B436" s="6" t="s">
        <v>528</v>
      </c>
      <c r="C436" s="4" t="s">
        <v>529</v>
      </c>
      <c r="D436" s="1" t="s">
        <v>530</v>
      </c>
      <c r="E436" s="3" t="s">
        <v>1728</v>
      </c>
      <c r="F436" s="2">
        <v>3922.8</v>
      </c>
    </row>
    <row r="437" spans="1:6" ht="12.75">
      <c r="A437" s="7">
        <v>431</v>
      </c>
      <c r="B437" s="6" t="s">
        <v>1509</v>
      </c>
      <c r="C437" s="4" t="s">
        <v>1510</v>
      </c>
      <c r="D437" s="1" t="s">
        <v>1511</v>
      </c>
      <c r="E437" s="3" t="s">
        <v>1728</v>
      </c>
      <c r="F437" s="2">
        <v>28070.34</v>
      </c>
    </row>
    <row r="438" spans="1:6" ht="12.75">
      <c r="A438" s="7">
        <v>432</v>
      </c>
      <c r="B438" s="6" t="s">
        <v>576</v>
      </c>
      <c r="C438" s="4" t="s">
        <v>577</v>
      </c>
      <c r="D438" s="1" t="s">
        <v>578</v>
      </c>
      <c r="E438" s="3" t="s">
        <v>1728</v>
      </c>
      <c r="F438" s="2">
        <v>17127.32</v>
      </c>
    </row>
    <row r="439" spans="1:6" ht="12.75">
      <c r="A439" s="7">
        <v>433</v>
      </c>
      <c r="B439" s="6" t="s">
        <v>987</v>
      </c>
      <c r="C439" s="4" t="s">
        <v>988</v>
      </c>
      <c r="D439" s="1" t="s">
        <v>989</v>
      </c>
      <c r="E439" s="3" t="s">
        <v>1728</v>
      </c>
      <c r="F439" s="2">
        <v>9809.18</v>
      </c>
    </row>
    <row r="440" spans="1:6" ht="25.5">
      <c r="A440" s="7">
        <v>434</v>
      </c>
      <c r="B440" s="6" t="s">
        <v>174</v>
      </c>
      <c r="C440" s="4" t="s">
        <v>175</v>
      </c>
      <c r="D440" s="1" t="s">
        <v>176</v>
      </c>
      <c r="E440" s="3" t="s">
        <v>1728</v>
      </c>
      <c r="F440" s="2">
        <v>24680.88</v>
      </c>
    </row>
    <row r="441" spans="1:6" ht="25.5">
      <c r="A441" s="7">
        <v>435</v>
      </c>
      <c r="B441" s="6" t="s">
        <v>930</v>
      </c>
      <c r="C441" s="4" t="s">
        <v>931</v>
      </c>
      <c r="D441" s="1" t="s">
        <v>932</v>
      </c>
      <c r="E441" s="3" t="s">
        <v>1728</v>
      </c>
      <c r="F441" s="2">
        <v>35291.2</v>
      </c>
    </row>
    <row r="442" spans="1:6" ht="12.75">
      <c r="A442" s="7">
        <v>436</v>
      </c>
      <c r="B442" s="6" t="s">
        <v>1035</v>
      </c>
      <c r="C442" s="4" t="s">
        <v>1036</v>
      </c>
      <c r="D442" s="1" t="s">
        <v>1037</v>
      </c>
      <c r="E442" s="3" t="s">
        <v>1728</v>
      </c>
      <c r="F442" s="2">
        <v>2237.98</v>
      </c>
    </row>
    <row r="443" spans="1:6" ht="12.75">
      <c r="A443" s="7">
        <v>437</v>
      </c>
      <c r="B443" s="6" t="s">
        <v>858</v>
      </c>
      <c r="C443" s="4" t="s">
        <v>859</v>
      </c>
      <c r="D443" s="1" t="s">
        <v>860</v>
      </c>
      <c r="E443" s="3" t="s">
        <v>1728</v>
      </c>
      <c r="F443" s="2">
        <v>19377.79</v>
      </c>
    </row>
    <row r="444" spans="1:6" ht="12.75">
      <c r="A444" s="7">
        <v>438</v>
      </c>
      <c r="B444" s="6" t="s">
        <v>1383</v>
      </c>
      <c r="C444" s="4" t="s">
        <v>1384</v>
      </c>
      <c r="D444" s="1" t="s">
        <v>1385</v>
      </c>
      <c r="E444" s="3" t="s">
        <v>1728</v>
      </c>
      <c r="F444" s="2">
        <v>141829.24</v>
      </c>
    </row>
    <row r="445" spans="1:6" ht="12.75">
      <c r="A445" s="7">
        <v>439</v>
      </c>
      <c r="B445" s="6" t="s">
        <v>678</v>
      </c>
      <c r="C445" s="4" t="s">
        <v>679</v>
      </c>
      <c r="D445" s="1" t="s">
        <v>680</v>
      </c>
      <c r="E445" s="3" t="s">
        <v>1728</v>
      </c>
      <c r="F445" s="2">
        <v>25639.71</v>
      </c>
    </row>
    <row r="446" spans="1:6" ht="12.75">
      <c r="A446" s="7">
        <v>440</v>
      </c>
      <c r="B446" s="6" t="s">
        <v>1293</v>
      </c>
      <c r="C446" s="4" t="s">
        <v>1294</v>
      </c>
      <c r="D446" s="1" t="s">
        <v>1295</v>
      </c>
      <c r="E446" s="3" t="s">
        <v>1728</v>
      </c>
      <c r="F446" s="2">
        <v>44859.92</v>
      </c>
    </row>
    <row r="447" spans="1:6" ht="12.75">
      <c r="A447" s="7">
        <v>441</v>
      </c>
      <c r="B447" s="6" t="s">
        <v>1299</v>
      </c>
      <c r="C447" s="4" t="s">
        <v>1300</v>
      </c>
      <c r="D447" s="1" t="s">
        <v>1301</v>
      </c>
      <c r="E447" s="3" t="s">
        <v>1728</v>
      </c>
      <c r="F447" s="2">
        <v>6248.7</v>
      </c>
    </row>
    <row r="448" spans="1:6" ht="12.75">
      <c r="A448" s="7">
        <v>442</v>
      </c>
      <c r="B448" s="6" t="s">
        <v>1461</v>
      </c>
      <c r="C448" s="4" t="s">
        <v>1462</v>
      </c>
      <c r="D448" s="1" t="s">
        <v>1463</v>
      </c>
      <c r="E448" s="3" t="s">
        <v>1728</v>
      </c>
      <c r="F448" s="2">
        <v>98160.02</v>
      </c>
    </row>
    <row r="449" spans="1:6" ht="12.75">
      <c r="A449" s="7">
        <v>443</v>
      </c>
      <c r="B449" s="6" t="s">
        <v>30</v>
      </c>
      <c r="C449" s="4" t="s">
        <v>31</v>
      </c>
      <c r="D449" s="1" t="s">
        <v>32</v>
      </c>
      <c r="E449" s="3" t="s">
        <v>1728</v>
      </c>
      <c r="F449" s="2">
        <v>9807.7</v>
      </c>
    </row>
    <row r="450" spans="1:6" ht="12.75">
      <c r="A450" s="7">
        <v>444</v>
      </c>
      <c r="B450" s="6" t="s">
        <v>639</v>
      </c>
      <c r="C450" s="4" t="s">
        <v>640</v>
      </c>
      <c r="D450" s="1" t="s">
        <v>641</v>
      </c>
      <c r="E450" s="3" t="s">
        <v>1728</v>
      </c>
      <c r="F450" s="2">
        <v>163513.5</v>
      </c>
    </row>
    <row r="451" spans="1:6" ht="12.75">
      <c r="A451" s="7">
        <v>445</v>
      </c>
      <c r="B451" s="6" t="s">
        <v>1014</v>
      </c>
      <c r="C451" s="4" t="s">
        <v>1015</v>
      </c>
      <c r="D451" s="1" t="s">
        <v>1016</v>
      </c>
      <c r="E451" s="3" t="s">
        <v>1728</v>
      </c>
      <c r="F451" s="2">
        <v>4910.08</v>
      </c>
    </row>
    <row r="452" spans="1:6" ht="12.75">
      <c r="A452" s="7">
        <v>446</v>
      </c>
      <c r="B452" s="6" t="s">
        <v>1428</v>
      </c>
      <c r="C452" s="4" t="s">
        <v>1429</v>
      </c>
      <c r="D452" s="1" t="s">
        <v>1430</v>
      </c>
      <c r="E452" s="3" t="s">
        <v>1728</v>
      </c>
      <c r="F452" s="2">
        <v>20345.64</v>
      </c>
    </row>
    <row r="453" spans="1:6" ht="12.75">
      <c r="A453" s="7">
        <v>447</v>
      </c>
      <c r="B453" s="6" t="s">
        <v>1143</v>
      </c>
      <c r="C453" s="4" t="s">
        <v>1144</v>
      </c>
      <c r="D453" s="1" t="s">
        <v>1145</v>
      </c>
      <c r="E453" s="3" t="s">
        <v>1728</v>
      </c>
      <c r="F453" s="2">
        <v>14304.64</v>
      </c>
    </row>
    <row r="454" spans="1:6" ht="12.75">
      <c r="A454" s="7">
        <v>448</v>
      </c>
      <c r="B454" s="6" t="s">
        <v>1335</v>
      </c>
      <c r="C454" s="4" t="s">
        <v>1336</v>
      </c>
      <c r="D454" s="1" t="s">
        <v>1337</v>
      </c>
      <c r="E454" s="3" t="s">
        <v>1728</v>
      </c>
      <c r="F454" s="2">
        <v>13497.12</v>
      </c>
    </row>
    <row r="455" spans="1:6" ht="25.5">
      <c r="A455" s="7">
        <v>449</v>
      </c>
      <c r="B455" s="6" t="s">
        <v>1281</v>
      </c>
      <c r="C455" s="4" t="s">
        <v>1282</v>
      </c>
      <c r="D455" s="1" t="s">
        <v>1283</v>
      </c>
      <c r="E455" s="3" t="s">
        <v>1728</v>
      </c>
      <c r="F455" s="2">
        <v>29179.58</v>
      </c>
    </row>
    <row r="456" spans="1:6" ht="12.75">
      <c r="A456" s="7">
        <v>450</v>
      </c>
      <c r="B456" s="6" t="s">
        <v>978</v>
      </c>
      <c r="C456" s="4" t="s">
        <v>979</v>
      </c>
      <c r="D456" s="1" t="s">
        <v>980</v>
      </c>
      <c r="E456" s="3" t="s">
        <v>1728</v>
      </c>
      <c r="F456" s="2">
        <v>21721.06</v>
      </c>
    </row>
    <row r="457" spans="1:6" ht="12.75">
      <c r="A457" s="7">
        <v>451</v>
      </c>
      <c r="B457" s="6" t="s">
        <v>957</v>
      </c>
      <c r="C457" s="4" t="s">
        <v>958</v>
      </c>
      <c r="D457" s="1" t="s">
        <v>959</v>
      </c>
      <c r="E457" s="3" t="s">
        <v>1728</v>
      </c>
      <c r="F457" s="2">
        <v>21396.2</v>
      </c>
    </row>
    <row r="458" spans="1:6" ht="12.75">
      <c r="A458" s="7">
        <v>452</v>
      </c>
      <c r="B458" s="6" t="s">
        <v>1041</v>
      </c>
      <c r="C458" s="4" t="s">
        <v>1042</v>
      </c>
      <c r="D458" s="1" t="s">
        <v>1043</v>
      </c>
      <c r="E458" s="3" t="s">
        <v>1728</v>
      </c>
      <c r="F458" s="2">
        <v>13688.64</v>
      </c>
    </row>
    <row r="459" spans="1:6" ht="25.5">
      <c r="A459" s="7">
        <v>453</v>
      </c>
      <c r="B459" s="6" t="s">
        <v>1221</v>
      </c>
      <c r="C459" s="4" t="s">
        <v>1222</v>
      </c>
      <c r="D459" s="1" t="s">
        <v>1223</v>
      </c>
      <c r="E459" s="3" t="s">
        <v>1728</v>
      </c>
      <c r="F459" s="2">
        <v>2867.2</v>
      </c>
    </row>
    <row r="460" spans="1:6" ht="12.75">
      <c r="A460" s="7">
        <v>454</v>
      </c>
      <c r="B460" s="6" t="s">
        <v>1122</v>
      </c>
      <c r="C460" s="4" t="s">
        <v>1123</v>
      </c>
      <c r="D460" s="1" t="s">
        <v>1124</v>
      </c>
      <c r="E460" s="3" t="s">
        <v>1728</v>
      </c>
      <c r="F460" s="2">
        <v>21926.02</v>
      </c>
    </row>
    <row r="461" spans="1:6" ht="12.75">
      <c r="A461" s="7">
        <v>455</v>
      </c>
      <c r="B461" s="6" t="s">
        <v>1416</v>
      </c>
      <c r="C461" s="4" t="s">
        <v>1417</v>
      </c>
      <c r="D461" s="1" t="s">
        <v>1418</v>
      </c>
      <c r="E461" s="3" t="s">
        <v>1728</v>
      </c>
      <c r="F461" s="2">
        <v>26792.64</v>
      </c>
    </row>
    <row r="462" spans="1:6" ht="12.75">
      <c r="A462" s="7">
        <v>456</v>
      </c>
      <c r="B462" s="6" t="s">
        <v>1062</v>
      </c>
      <c r="C462" s="4" t="s">
        <v>1063</v>
      </c>
      <c r="D462" s="1" t="s">
        <v>1064</v>
      </c>
      <c r="E462" s="3" t="s">
        <v>1728</v>
      </c>
      <c r="F462" s="2">
        <v>41716.08</v>
      </c>
    </row>
    <row r="463" spans="1:6" ht="12.75">
      <c r="A463" s="7">
        <v>457</v>
      </c>
      <c r="B463" s="6" t="s">
        <v>1116</v>
      </c>
      <c r="C463" s="4" t="s">
        <v>1117</v>
      </c>
      <c r="D463" s="1" t="s">
        <v>1118</v>
      </c>
      <c r="E463" s="3" t="s">
        <v>1728</v>
      </c>
      <c r="F463" s="2">
        <v>11847.36</v>
      </c>
    </row>
    <row r="464" spans="1:6" ht="25.5">
      <c r="A464" s="7">
        <v>458</v>
      </c>
      <c r="B464" s="6" t="s">
        <v>1482</v>
      </c>
      <c r="C464" s="4" t="s">
        <v>1483</v>
      </c>
      <c r="D464" s="1" t="s">
        <v>1484</v>
      </c>
      <c r="E464" s="3" t="s">
        <v>1728</v>
      </c>
      <c r="F464" s="2">
        <v>27570.82</v>
      </c>
    </row>
    <row r="465" spans="1:6" ht="12.75">
      <c r="A465" s="7">
        <v>459</v>
      </c>
      <c r="B465" s="6" t="s">
        <v>1689</v>
      </c>
      <c r="C465" s="4" t="s">
        <v>1690</v>
      </c>
      <c r="D465" s="1" t="s">
        <v>1691</v>
      </c>
      <c r="E465" s="3" t="s">
        <v>1728</v>
      </c>
      <c r="F465" s="2">
        <v>14918.62</v>
      </c>
    </row>
    <row r="466" spans="1:6" ht="25.5">
      <c r="A466" s="7">
        <v>460</v>
      </c>
      <c r="B466" s="6" t="s">
        <v>1512</v>
      </c>
      <c r="C466" s="4" t="s">
        <v>1513</v>
      </c>
      <c r="D466" s="1" t="s">
        <v>1514</v>
      </c>
      <c r="E466" s="3" t="s">
        <v>1728</v>
      </c>
      <c r="F466" s="2">
        <v>13767.04</v>
      </c>
    </row>
    <row r="467" spans="1:6" ht="12.75">
      <c r="A467" s="7">
        <v>461</v>
      </c>
      <c r="B467" s="6" t="s">
        <v>1323</v>
      </c>
      <c r="C467" s="4" t="s">
        <v>1324</v>
      </c>
      <c r="D467" s="1" t="s">
        <v>1325</v>
      </c>
      <c r="E467" s="3" t="s">
        <v>1728</v>
      </c>
      <c r="F467" s="2">
        <v>30562.56</v>
      </c>
    </row>
    <row r="468" spans="1:6" ht="12.75">
      <c r="A468" s="7">
        <v>462</v>
      </c>
      <c r="B468" s="6" t="s">
        <v>60</v>
      </c>
      <c r="C468" s="4" t="s">
        <v>61</v>
      </c>
      <c r="D468" s="1" t="s">
        <v>62</v>
      </c>
      <c r="E468" s="3" t="s">
        <v>1728</v>
      </c>
      <c r="F468" s="2">
        <v>8001.28</v>
      </c>
    </row>
    <row r="469" spans="1:6" ht="25.5">
      <c r="A469" s="7">
        <v>463</v>
      </c>
      <c r="B469" s="6" t="s">
        <v>834</v>
      </c>
      <c r="C469" s="4" t="s">
        <v>835</v>
      </c>
      <c r="D469" s="1" t="s">
        <v>836</v>
      </c>
      <c r="E469" s="3" t="s">
        <v>1728</v>
      </c>
      <c r="F469" s="2">
        <v>8326.08</v>
      </c>
    </row>
    <row r="470" spans="1:6" ht="12.75">
      <c r="A470" s="7">
        <v>464</v>
      </c>
      <c r="B470" s="6" t="s">
        <v>219</v>
      </c>
      <c r="C470" s="4" t="s">
        <v>220</v>
      </c>
      <c r="D470" s="1" t="s">
        <v>221</v>
      </c>
      <c r="E470" s="3" t="s">
        <v>1728</v>
      </c>
      <c r="F470" s="2">
        <v>9775.92</v>
      </c>
    </row>
    <row r="471" spans="1:6" ht="12.75">
      <c r="A471" s="7">
        <v>465</v>
      </c>
      <c r="B471" s="6" t="s">
        <v>726</v>
      </c>
      <c r="C471" s="4" t="s">
        <v>727</v>
      </c>
      <c r="D471" s="1" t="s">
        <v>728</v>
      </c>
      <c r="E471" s="3" t="s">
        <v>1728</v>
      </c>
      <c r="F471" s="2">
        <v>8778.56</v>
      </c>
    </row>
    <row r="472" spans="1:6" ht="12.75">
      <c r="A472" s="7">
        <v>466</v>
      </c>
      <c r="B472" s="6" t="s">
        <v>1605</v>
      </c>
      <c r="C472" s="4" t="s">
        <v>1606</v>
      </c>
      <c r="D472" s="1" t="s">
        <v>1607</v>
      </c>
      <c r="E472" s="3" t="s">
        <v>1728</v>
      </c>
      <c r="F472" s="2">
        <v>18676.22</v>
      </c>
    </row>
    <row r="473" spans="1:6" ht="12.75">
      <c r="A473" s="7">
        <v>467</v>
      </c>
      <c r="B473" s="6" t="s">
        <v>777</v>
      </c>
      <c r="C473" s="4" t="s">
        <v>778</v>
      </c>
      <c r="D473" s="1" t="s">
        <v>779</v>
      </c>
      <c r="E473" s="3" t="s">
        <v>1728</v>
      </c>
      <c r="F473" s="2">
        <v>26639.87</v>
      </c>
    </row>
    <row r="474" spans="1:6" ht="12.75">
      <c r="A474" s="7">
        <v>468</v>
      </c>
      <c r="B474" s="6" t="s">
        <v>1257</v>
      </c>
      <c r="C474" s="4" t="s">
        <v>1258</v>
      </c>
      <c r="D474" s="1" t="s">
        <v>1259</v>
      </c>
      <c r="E474" s="3" t="s">
        <v>1728</v>
      </c>
      <c r="F474" s="2">
        <v>27076</v>
      </c>
    </row>
    <row r="475" spans="1:6" ht="12.75">
      <c r="A475" s="7">
        <v>469</v>
      </c>
      <c r="B475" s="6" t="s">
        <v>972</v>
      </c>
      <c r="C475" s="4" t="s">
        <v>973</v>
      </c>
      <c r="D475" s="1" t="s">
        <v>974</v>
      </c>
      <c r="E475" s="3" t="s">
        <v>1728</v>
      </c>
      <c r="F475" s="2">
        <v>14766.08</v>
      </c>
    </row>
    <row r="476" spans="1:6" ht="25.5">
      <c r="A476" s="7">
        <v>470</v>
      </c>
      <c r="B476" s="6" t="s">
        <v>282</v>
      </c>
      <c r="C476" s="4" t="s">
        <v>283</v>
      </c>
      <c r="D476" s="1" t="s">
        <v>284</v>
      </c>
      <c r="E476" s="3" t="s">
        <v>1728</v>
      </c>
      <c r="F476" s="2">
        <v>16154.88</v>
      </c>
    </row>
    <row r="477" spans="1:6" ht="12.75">
      <c r="A477" s="7">
        <v>471</v>
      </c>
      <c r="B477" s="6" t="s">
        <v>1446</v>
      </c>
      <c r="C477" s="4" t="s">
        <v>1447</v>
      </c>
      <c r="D477" s="1" t="s">
        <v>1448</v>
      </c>
      <c r="E477" s="3" t="s">
        <v>1728</v>
      </c>
      <c r="F477" s="2">
        <v>69340.99</v>
      </c>
    </row>
    <row r="478" spans="1:6" ht="12.75">
      <c r="A478" s="7">
        <v>472</v>
      </c>
      <c r="B478" s="6" t="s">
        <v>1113</v>
      </c>
      <c r="C478" s="4" t="s">
        <v>1114</v>
      </c>
      <c r="D478" s="1" t="s">
        <v>1115</v>
      </c>
      <c r="E478" s="3" t="s">
        <v>1728</v>
      </c>
      <c r="F478" s="2">
        <v>41114.36</v>
      </c>
    </row>
    <row r="479" spans="1:6" ht="25.5">
      <c r="A479" s="7">
        <v>473</v>
      </c>
      <c r="B479" s="6" t="s">
        <v>1311</v>
      </c>
      <c r="C479" s="4" t="s">
        <v>1312</v>
      </c>
      <c r="D479" s="1" t="s">
        <v>1313</v>
      </c>
      <c r="E479" s="3" t="s">
        <v>1728</v>
      </c>
      <c r="F479" s="2">
        <v>14064.96</v>
      </c>
    </row>
    <row r="480" spans="1:6" ht="12.75">
      <c r="A480" s="7">
        <v>474</v>
      </c>
      <c r="B480" s="6" t="s">
        <v>642</v>
      </c>
      <c r="C480" s="4" t="s">
        <v>643</v>
      </c>
      <c r="D480" s="1" t="s">
        <v>644</v>
      </c>
      <c r="E480" s="3" t="s">
        <v>1728</v>
      </c>
      <c r="F480" s="2">
        <v>135850.96</v>
      </c>
    </row>
    <row r="481" spans="1:6" ht="25.5">
      <c r="A481" s="7">
        <v>475</v>
      </c>
      <c r="B481" s="6" t="s">
        <v>270</v>
      </c>
      <c r="C481" s="4" t="s">
        <v>271</v>
      </c>
      <c r="D481" s="1" t="s">
        <v>272</v>
      </c>
      <c r="E481" s="3" t="s">
        <v>1728</v>
      </c>
      <c r="F481" s="2">
        <v>14638.4</v>
      </c>
    </row>
    <row r="482" spans="1:6" ht="12.75">
      <c r="A482" s="7">
        <v>476</v>
      </c>
      <c r="B482" s="6" t="s">
        <v>1104</v>
      </c>
      <c r="C482" s="4" t="s">
        <v>1105</v>
      </c>
      <c r="D482" s="1" t="s">
        <v>1106</v>
      </c>
      <c r="E482" s="3" t="s">
        <v>1728</v>
      </c>
      <c r="F482" s="2">
        <v>19504.8</v>
      </c>
    </row>
    <row r="483" spans="1:6" ht="25.5">
      <c r="A483" s="7">
        <v>477</v>
      </c>
      <c r="B483" s="6" t="s">
        <v>1308</v>
      </c>
      <c r="C483" s="4" t="s">
        <v>1309</v>
      </c>
      <c r="D483" s="1" t="s">
        <v>1310</v>
      </c>
      <c r="E483" s="3" t="s">
        <v>1728</v>
      </c>
      <c r="F483" s="2">
        <v>21417.2</v>
      </c>
    </row>
    <row r="484" spans="1:6" ht="12.75">
      <c r="A484" s="7">
        <v>478</v>
      </c>
      <c r="B484" s="6" t="s">
        <v>1548</v>
      </c>
      <c r="C484" s="4" t="s">
        <v>1549</v>
      </c>
      <c r="D484" s="1" t="s">
        <v>1550</v>
      </c>
      <c r="E484" s="3" t="s">
        <v>1728</v>
      </c>
      <c r="F484" s="2">
        <v>41584.7</v>
      </c>
    </row>
    <row r="485" spans="1:6" ht="25.5">
      <c r="A485" s="7">
        <v>479</v>
      </c>
      <c r="B485" s="6" t="s">
        <v>744</v>
      </c>
      <c r="C485" s="4" t="s">
        <v>745</v>
      </c>
      <c r="D485" s="1" t="s">
        <v>746</v>
      </c>
      <c r="E485" s="3" t="s">
        <v>1728</v>
      </c>
      <c r="F485" s="2">
        <v>4883.2</v>
      </c>
    </row>
    <row r="486" spans="1:6" ht="12.75">
      <c r="A486" s="7">
        <v>480</v>
      </c>
      <c r="B486" s="6" t="s">
        <v>783</v>
      </c>
      <c r="C486" s="4" t="s">
        <v>784</v>
      </c>
      <c r="D486" s="1" t="s">
        <v>785</v>
      </c>
      <c r="E486" s="3" t="s">
        <v>1728</v>
      </c>
      <c r="F486" s="2">
        <v>29504.83</v>
      </c>
    </row>
    <row r="487" spans="1:6" ht="12.75">
      <c r="A487" s="7">
        <v>481</v>
      </c>
      <c r="B487" s="6" t="s">
        <v>504</v>
      </c>
      <c r="C487" s="4" t="s">
        <v>505</v>
      </c>
      <c r="D487" s="1" t="s">
        <v>506</v>
      </c>
      <c r="E487" s="3" t="s">
        <v>1728</v>
      </c>
      <c r="F487" s="2">
        <v>12097.68</v>
      </c>
    </row>
    <row r="488" spans="1:6" ht="12.75">
      <c r="A488" s="7">
        <v>482</v>
      </c>
      <c r="B488" s="6" t="s">
        <v>192</v>
      </c>
      <c r="C488" s="4" t="s">
        <v>193</v>
      </c>
      <c r="D488" s="1" t="s">
        <v>194</v>
      </c>
      <c r="E488" s="3" t="s">
        <v>1728</v>
      </c>
      <c r="F488" s="2">
        <v>20921.04</v>
      </c>
    </row>
    <row r="489" spans="1:6" ht="12.75">
      <c r="A489" s="7">
        <v>483</v>
      </c>
      <c r="B489" s="6" t="s">
        <v>450</v>
      </c>
      <c r="C489" s="4" t="s">
        <v>451</v>
      </c>
      <c r="D489" s="1" t="s">
        <v>452</v>
      </c>
      <c r="E489" s="3" t="s">
        <v>1728</v>
      </c>
      <c r="F489" s="2">
        <v>9240</v>
      </c>
    </row>
    <row r="490" spans="1:6" ht="12.75">
      <c r="A490" s="7">
        <v>484</v>
      </c>
      <c r="B490" s="6" t="s">
        <v>15</v>
      </c>
      <c r="C490" s="4" t="s">
        <v>16</v>
      </c>
      <c r="D490" s="1" t="s">
        <v>17</v>
      </c>
      <c r="E490" s="3" t="s">
        <v>1728</v>
      </c>
      <c r="F490" s="2">
        <v>29959.16</v>
      </c>
    </row>
    <row r="491" spans="1:6" ht="12.75">
      <c r="A491" s="7">
        <v>485</v>
      </c>
      <c r="B491" s="6" t="s">
        <v>165</v>
      </c>
      <c r="C491" s="4" t="s">
        <v>166</v>
      </c>
      <c r="D491" s="1" t="s">
        <v>167</v>
      </c>
      <c r="E491" s="3" t="s">
        <v>1728</v>
      </c>
      <c r="F491" s="2">
        <v>39314.24</v>
      </c>
    </row>
    <row r="492" spans="1:6" ht="25.5">
      <c r="A492" s="7">
        <v>486</v>
      </c>
      <c r="B492" s="6" t="s">
        <v>444</v>
      </c>
      <c r="C492" s="4" t="s">
        <v>445</v>
      </c>
      <c r="D492" s="1" t="s">
        <v>446</v>
      </c>
      <c r="E492" s="3" t="s">
        <v>1728</v>
      </c>
      <c r="F492" s="2">
        <v>6977.88</v>
      </c>
    </row>
    <row r="493" spans="1:6" ht="12.75">
      <c r="A493" s="7">
        <v>487</v>
      </c>
      <c r="B493" s="6" t="s">
        <v>603</v>
      </c>
      <c r="C493" s="4" t="s">
        <v>604</v>
      </c>
      <c r="D493" s="1" t="s">
        <v>605</v>
      </c>
      <c r="E493" s="3" t="s">
        <v>1728</v>
      </c>
      <c r="F493" s="2">
        <v>487.2</v>
      </c>
    </row>
    <row r="494" spans="1:6" ht="12.75">
      <c r="A494" s="7">
        <v>488</v>
      </c>
      <c r="B494" s="6" t="s">
        <v>1077</v>
      </c>
      <c r="C494" s="4" t="s">
        <v>1078</v>
      </c>
      <c r="D494" s="1" t="s">
        <v>1079</v>
      </c>
      <c r="E494" s="3" t="s">
        <v>1728</v>
      </c>
      <c r="F494" s="2">
        <v>3979.36</v>
      </c>
    </row>
    <row r="495" spans="1:6" ht="12.75">
      <c r="A495" s="7">
        <v>489</v>
      </c>
      <c r="B495" s="6" t="s">
        <v>3</v>
      </c>
      <c r="C495" s="4" t="s">
        <v>4</v>
      </c>
      <c r="D495" s="1" t="s">
        <v>5</v>
      </c>
      <c r="E495" s="3" t="s">
        <v>1728</v>
      </c>
      <c r="F495" s="2">
        <v>84236.32</v>
      </c>
    </row>
    <row r="496" spans="1:6" ht="12.75">
      <c r="A496" s="7">
        <v>490</v>
      </c>
      <c r="B496" s="6" t="s">
        <v>735</v>
      </c>
      <c r="C496" s="4" t="s">
        <v>736</v>
      </c>
      <c r="D496" s="1" t="s">
        <v>737</v>
      </c>
      <c r="E496" s="3" t="s">
        <v>1728</v>
      </c>
      <c r="F496" s="2">
        <v>6089.44</v>
      </c>
    </row>
    <row r="497" spans="1:6" ht="12.75">
      <c r="A497" s="7">
        <v>491</v>
      </c>
      <c r="B497" s="6" t="s">
        <v>696</v>
      </c>
      <c r="C497" s="4" t="s">
        <v>697</v>
      </c>
      <c r="D497" s="1" t="s">
        <v>698</v>
      </c>
      <c r="E497" s="3" t="s">
        <v>1728</v>
      </c>
      <c r="F497" s="2">
        <v>59656.8</v>
      </c>
    </row>
    <row r="498" spans="1:6" ht="25.5">
      <c r="A498" s="7">
        <v>492</v>
      </c>
      <c r="B498" s="6" t="s">
        <v>882</v>
      </c>
      <c r="C498" s="4" t="s">
        <v>883</v>
      </c>
      <c r="D498" s="1" t="s">
        <v>884</v>
      </c>
      <c r="E498" s="3" t="s">
        <v>1728</v>
      </c>
      <c r="F498" s="2">
        <v>24128.16</v>
      </c>
    </row>
    <row r="499" spans="1:6" ht="12.75">
      <c r="A499" s="7">
        <v>493</v>
      </c>
      <c r="B499" s="6" t="s">
        <v>1578</v>
      </c>
      <c r="C499" s="4" t="s">
        <v>1579</v>
      </c>
      <c r="D499" s="1" t="s">
        <v>1580</v>
      </c>
      <c r="E499" s="3" t="s">
        <v>1728</v>
      </c>
      <c r="F499" s="2">
        <v>7317.8</v>
      </c>
    </row>
    <row r="500" spans="1:6" ht="25.5">
      <c r="A500" s="7">
        <v>494</v>
      </c>
      <c r="B500" s="6" t="s">
        <v>606</v>
      </c>
      <c r="C500" s="4" t="s">
        <v>607</v>
      </c>
      <c r="D500" s="1" t="s">
        <v>608</v>
      </c>
      <c r="E500" s="3" t="s">
        <v>1728</v>
      </c>
      <c r="F500" s="2">
        <v>6729.41</v>
      </c>
    </row>
    <row r="501" spans="1:6" ht="12.75">
      <c r="A501" s="7">
        <v>495</v>
      </c>
      <c r="B501" s="6" t="s">
        <v>948</v>
      </c>
      <c r="C501" s="4" t="s">
        <v>949</v>
      </c>
      <c r="D501" s="1" t="s">
        <v>950</v>
      </c>
      <c r="E501" s="3" t="s">
        <v>1728</v>
      </c>
      <c r="F501" s="2">
        <v>12705.28</v>
      </c>
    </row>
    <row r="502" spans="1:6" ht="12.75">
      <c r="A502" s="7">
        <v>496</v>
      </c>
      <c r="B502" s="6" t="s">
        <v>1059</v>
      </c>
      <c r="C502" s="4" t="s">
        <v>1060</v>
      </c>
      <c r="D502" s="1" t="s">
        <v>1061</v>
      </c>
      <c r="E502" s="3" t="s">
        <v>1728</v>
      </c>
      <c r="F502" s="2">
        <v>40145.84</v>
      </c>
    </row>
    <row r="503" spans="1:6" ht="25.5">
      <c r="A503" s="7">
        <v>497</v>
      </c>
      <c r="B503" s="6" t="s">
        <v>1194</v>
      </c>
      <c r="C503" s="4" t="s">
        <v>1195</v>
      </c>
      <c r="D503" s="1" t="s">
        <v>1196</v>
      </c>
      <c r="E503" s="3" t="s">
        <v>1728</v>
      </c>
      <c r="F503" s="2">
        <v>59591.62</v>
      </c>
    </row>
    <row r="504" spans="1:6" ht="12.75">
      <c r="A504" s="7">
        <v>498</v>
      </c>
      <c r="B504" s="6" t="s">
        <v>1365</v>
      </c>
      <c r="C504" s="4" t="s">
        <v>1366</v>
      </c>
      <c r="D504" s="1" t="s">
        <v>1367</v>
      </c>
      <c r="E504" s="3" t="s">
        <v>1728</v>
      </c>
      <c r="F504" s="2">
        <v>21248.64</v>
      </c>
    </row>
    <row r="505" spans="1:6" ht="12.75">
      <c r="A505" s="7">
        <v>499</v>
      </c>
      <c r="B505" s="6" t="s">
        <v>1449</v>
      </c>
      <c r="C505" s="4" t="s">
        <v>1450</v>
      </c>
      <c r="D505" s="1" t="s">
        <v>1451</v>
      </c>
      <c r="E505" s="3" t="s">
        <v>1728</v>
      </c>
      <c r="F505" s="2">
        <v>8961.12</v>
      </c>
    </row>
    <row r="506" spans="1:6" ht="12.75">
      <c r="A506" s="7">
        <v>500</v>
      </c>
      <c r="B506" s="6" t="s">
        <v>1713</v>
      </c>
      <c r="C506" s="4" t="s">
        <v>1714</v>
      </c>
      <c r="D506" s="1" t="s">
        <v>1715</v>
      </c>
      <c r="E506" s="3" t="s">
        <v>1728</v>
      </c>
      <c r="F506" s="2">
        <v>2856</v>
      </c>
    </row>
    <row r="507" spans="1:6" ht="25.5">
      <c r="A507" s="7">
        <v>501</v>
      </c>
      <c r="B507" s="6" t="s">
        <v>1722</v>
      </c>
      <c r="C507" s="4" t="s">
        <v>1723</v>
      </c>
      <c r="D507" s="1" t="s">
        <v>1724</v>
      </c>
      <c r="E507" s="3" t="s">
        <v>1728</v>
      </c>
      <c r="F507" s="2">
        <v>17750.88</v>
      </c>
    </row>
    <row r="508" spans="1:6" ht="12.75">
      <c r="A508" s="7">
        <v>502</v>
      </c>
      <c r="B508" s="6" t="s">
        <v>1296</v>
      </c>
      <c r="C508" s="4" t="s">
        <v>1297</v>
      </c>
      <c r="D508" s="1" t="s">
        <v>1298</v>
      </c>
      <c r="E508" s="3" t="s">
        <v>1728</v>
      </c>
      <c r="F508" s="2">
        <v>9118.48</v>
      </c>
    </row>
    <row r="509" spans="1:6" ht="38.25">
      <c r="A509" s="7">
        <v>503</v>
      </c>
      <c r="B509" s="6" t="s">
        <v>1107</v>
      </c>
      <c r="C509" s="4" t="s">
        <v>1108</v>
      </c>
      <c r="D509" s="1" t="s">
        <v>1109</v>
      </c>
      <c r="E509" s="3" t="s">
        <v>1728</v>
      </c>
      <c r="F509" s="2">
        <v>12165.89</v>
      </c>
    </row>
    <row r="510" spans="1:6" ht="12.75">
      <c r="A510" s="7">
        <v>504</v>
      </c>
      <c r="B510" s="6" t="s">
        <v>1092</v>
      </c>
      <c r="C510" s="4" t="s">
        <v>1093</v>
      </c>
      <c r="D510" s="1" t="s">
        <v>1094</v>
      </c>
      <c r="E510" s="3" t="s">
        <v>1728</v>
      </c>
      <c r="F510" s="2">
        <v>33485.2</v>
      </c>
    </row>
    <row r="511" spans="1:6" ht="12.75">
      <c r="A511" s="7">
        <v>505</v>
      </c>
      <c r="B511" s="6" t="s">
        <v>438</v>
      </c>
      <c r="C511" s="4" t="s">
        <v>439</v>
      </c>
      <c r="D511" s="1" t="s">
        <v>440</v>
      </c>
      <c r="E511" s="3" t="s">
        <v>1728</v>
      </c>
      <c r="F511" s="2">
        <v>16845.92</v>
      </c>
    </row>
    <row r="512" spans="1:6" ht="12.75">
      <c r="A512" s="7">
        <v>506</v>
      </c>
      <c r="B512" s="6" t="s">
        <v>594</v>
      </c>
      <c r="C512" s="4" t="s">
        <v>595</v>
      </c>
      <c r="D512" s="1" t="s">
        <v>596</v>
      </c>
      <c r="E512" s="3" t="s">
        <v>1728</v>
      </c>
      <c r="F512" s="2">
        <v>58.24</v>
      </c>
    </row>
    <row r="513" spans="1:6" ht="12.75">
      <c r="A513" s="7">
        <v>507</v>
      </c>
      <c r="B513" s="6" t="s">
        <v>1680</v>
      </c>
      <c r="C513" s="4" t="s">
        <v>1681</v>
      </c>
      <c r="D513" s="1" t="s">
        <v>1682</v>
      </c>
      <c r="E513" s="3" t="s">
        <v>1728</v>
      </c>
      <c r="F513" s="2">
        <v>17320.8</v>
      </c>
    </row>
    <row r="514" spans="1:6" ht="25.5">
      <c r="A514" s="7">
        <v>508</v>
      </c>
      <c r="B514" s="6" t="s">
        <v>900</v>
      </c>
      <c r="C514" s="4" t="s">
        <v>901</v>
      </c>
      <c r="D514" s="1" t="s">
        <v>902</v>
      </c>
      <c r="E514" s="3" t="s">
        <v>1728</v>
      </c>
      <c r="F514" s="2">
        <v>883.68</v>
      </c>
    </row>
    <row r="515" spans="1:6" ht="12.75">
      <c r="A515" s="7">
        <v>509</v>
      </c>
      <c r="B515" s="6" t="s">
        <v>468</v>
      </c>
      <c r="C515" s="4" t="s">
        <v>469</v>
      </c>
      <c r="D515" s="1" t="s">
        <v>470</v>
      </c>
      <c r="E515" s="3" t="s">
        <v>1728</v>
      </c>
      <c r="F515" s="2">
        <v>13323.52</v>
      </c>
    </row>
    <row r="516" spans="1:6" ht="12.75">
      <c r="A516" s="7">
        <v>510</v>
      </c>
      <c r="B516" s="6" t="s">
        <v>789</v>
      </c>
      <c r="C516" s="4" t="s">
        <v>790</v>
      </c>
      <c r="D516" s="1" t="s">
        <v>791</v>
      </c>
      <c r="E516" s="3" t="s">
        <v>1728</v>
      </c>
      <c r="F516" s="2">
        <v>53272.58</v>
      </c>
    </row>
    <row r="517" spans="1:6" ht="12.75">
      <c r="A517" s="7">
        <v>511</v>
      </c>
      <c r="B517" s="6" t="s">
        <v>675</v>
      </c>
      <c r="C517" s="4" t="s">
        <v>676</v>
      </c>
      <c r="D517" s="1" t="s">
        <v>677</v>
      </c>
      <c r="E517" s="3" t="s">
        <v>1728</v>
      </c>
      <c r="F517" s="2">
        <v>37291.52</v>
      </c>
    </row>
    <row r="518" spans="1:6" ht="12.75">
      <c r="A518" s="7">
        <v>512</v>
      </c>
      <c r="B518" s="6" t="s">
        <v>714</v>
      </c>
      <c r="C518" s="4" t="s">
        <v>715</v>
      </c>
      <c r="D518" s="1" t="s">
        <v>716</v>
      </c>
      <c r="E518" s="3" t="s">
        <v>1728</v>
      </c>
      <c r="F518" s="2">
        <v>13433.28</v>
      </c>
    </row>
    <row r="519" spans="1:6" ht="12.75">
      <c r="A519" s="7">
        <v>513</v>
      </c>
      <c r="B519" s="6" t="s">
        <v>1110</v>
      </c>
      <c r="C519" s="4" t="s">
        <v>1111</v>
      </c>
      <c r="D519" s="1" t="s">
        <v>1112</v>
      </c>
      <c r="E519" s="3" t="s">
        <v>1728</v>
      </c>
      <c r="F519" s="2">
        <v>71561.81</v>
      </c>
    </row>
    <row r="520" spans="1:6" ht="12.75">
      <c r="A520" s="7">
        <v>514</v>
      </c>
      <c r="B520" s="6" t="s">
        <v>579</v>
      </c>
      <c r="C520" s="4" t="s">
        <v>580</v>
      </c>
      <c r="D520" s="1" t="s">
        <v>581</v>
      </c>
      <c r="E520" s="3" t="s">
        <v>1728</v>
      </c>
      <c r="F520" s="2">
        <v>26722.08</v>
      </c>
    </row>
    <row r="521" spans="1:6" ht="12.75">
      <c r="A521" s="7">
        <v>515</v>
      </c>
      <c r="B521" s="6" t="s">
        <v>723</v>
      </c>
      <c r="C521" s="4" t="s">
        <v>724</v>
      </c>
      <c r="D521" s="1" t="s">
        <v>725</v>
      </c>
      <c r="E521" s="3" t="s">
        <v>1728</v>
      </c>
      <c r="F521" s="2">
        <v>25772.04</v>
      </c>
    </row>
    <row r="522" spans="1:6" ht="12.75">
      <c r="A522" s="7">
        <v>516</v>
      </c>
      <c r="B522" s="6" t="s">
        <v>96</v>
      </c>
      <c r="C522" s="4" t="s">
        <v>97</v>
      </c>
      <c r="D522" s="1" t="s">
        <v>98</v>
      </c>
      <c r="E522" s="3" t="s">
        <v>1728</v>
      </c>
      <c r="F522" s="2">
        <v>30217.21</v>
      </c>
    </row>
    <row r="523" spans="1:6" ht="12.75">
      <c r="A523" s="7">
        <v>517</v>
      </c>
      <c r="B523" s="6" t="s">
        <v>1515</v>
      </c>
      <c r="C523" s="4" t="s">
        <v>1516</v>
      </c>
      <c r="D523" s="1" t="s">
        <v>1517</v>
      </c>
      <c r="E523" s="3" t="s">
        <v>1728</v>
      </c>
      <c r="F523" s="2">
        <v>61459.1</v>
      </c>
    </row>
    <row r="524" spans="1:6" ht="25.5">
      <c r="A524" s="7">
        <v>518</v>
      </c>
      <c r="B524" s="6" t="s">
        <v>960</v>
      </c>
      <c r="C524" s="4" t="s">
        <v>961</v>
      </c>
      <c r="D524" s="1" t="s">
        <v>962</v>
      </c>
      <c r="E524" s="3" t="s">
        <v>1728</v>
      </c>
      <c r="F524" s="2">
        <v>11425.34</v>
      </c>
    </row>
    <row r="525" spans="1:6" ht="12.75">
      <c r="A525" s="7">
        <v>519</v>
      </c>
      <c r="B525" s="6" t="s">
        <v>1329</v>
      </c>
      <c r="C525" s="4" t="s">
        <v>1330</v>
      </c>
      <c r="D525" s="1" t="s">
        <v>1331</v>
      </c>
      <c r="E525" s="3" t="s">
        <v>1728</v>
      </c>
      <c r="F525" s="2">
        <v>11242.56</v>
      </c>
    </row>
    <row r="526" spans="1:6" ht="12.75">
      <c r="A526" s="7">
        <v>520</v>
      </c>
      <c r="B526" s="6" t="s">
        <v>153</v>
      </c>
      <c r="C526" s="4" t="s">
        <v>154</v>
      </c>
      <c r="D526" s="1" t="s">
        <v>155</v>
      </c>
      <c r="E526" s="3" t="s">
        <v>1728</v>
      </c>
      <c r="F526" s="2">
        <v>7419.1</v>
      </c>
    </row>
    <row r="527" spans="1:6" ht="12.75">
      <c r="A527" s="7">
        <v>521</v>
      </c>
      <c r="B527" s="6" t="s">
        <v>627</v>
      </c>
      <c r="C527" s="4" t="s">
        <v>628</v>
      </c>
      <c r="D527" s="1" t="s">
        <v>629</v>
      </c>
      <c r="E527" s="3" t="s">
        <v>1728</v>
      </c>
      <c r="F527" s="2">
        <v>7168.9</v>
      </c>
    </row>
    <row r="528" spans="1:6" ht="12.75">
      <c r="A528" s="7">
        <v>522</v>
      </c>
      <c r="B528" s="6" t="s">
        <v>1203</v>
      </c>
      <c r="C528" s="4" t="s">
        <v>1204</v>
      </c>
      <c r="D528" s="1" t="s">
        <v>1205</v>
      </c>
      <c r="E528" s="3" t="s">
        <v>1728</v>
      </c>
      <c r="F528" s="2">
        <v>17886.4</v>
      </c>
    </row>
    <row r="529" spans="1:6" ht="12.75">
      <c r="A529" s="7">
        <v>523</v>
      </c>
      <c r="B529" s="6" t="s">
        <v>795</v>
      </c>
      <c r="C529" s="4" t="s">
        <v>796</v>
      </c>
      <c r="D529" s="1" t="s">
        <v>797</v>
      </c>
      <c r="E529" s="3" t="s">
        <v>1728</v>
      </c>
      <c r="F529" s="2">
        <v>28848.96</v>
      </c>
    </row>
    <row r="530" spans="1:6" ht="12.75">
      <c r="A530" s="7">
        <v>524</v>
      </c>
      <c r="B530" s="6" t="s">
        <v>333</v>
      </c>
      <c r="C530" s="4" t="s">
        <v>334</v>
      </c>
      <c r="D530" s="1" t="s">
        <v>335</v>
      </c>
      <c r="E530" s="3" t="s">
        <v>1728</v>
      </c>
      <c r="F530" s="2">
        <v>21453.6</v>
      </c>
    </row>
    <row r="531" spans="1:6" ht="25.5">
      <c r="A531" s="7">
        <v>525</v>
      </c>
      <c r="B531" s="6" t="s">
        <v>111</v>
      </c>
      <c r="C531" s="4" t="s">
        <v>112</v>
      </c>
      <c r="D531" s="1" t="s">
        <v>113</v>
      </c>
      <c r="E531" s="3" t="s">
        <v>1728</v>
      </c>
      <c r="F531" s="2">
        <v>10452.4</v>
      </c>
    </row>
    <row r="532" spans="1:6" ht="12.75">
      <c r="A532" s="7">
        <v>526</v>
      </c>
      <c r="B532" s="6" t="s">
        <v>687</v>
      </c>
      <c r="C532" s="4" t="s">
        <v>688</v>
      </c>
      <c r="D532" s="1" t="s">
        <v>689</v>
      </c>
      <c r="E532" s="3" t="s">
        <v>1728</v>
      </c>
      <c r="F532" s="2">
        <v>386.4</v>
      </c>
    </row>
    <row r="533" spans="1:6" ht="38.25">
      <c r="A533" s="7">
        <v>527</v>
      </c>
      <c r="B533" s="6" t="s">
        <v>1473</v>
      </c>
      <c r="C533" s="4" t="s">
        <v>1474</v>
      </c>
      <c r="D533" s="1" t="s">
        <v>1475</v>
      </c>
      <c r="E533" s="3" t="s">
        <v>1728</v>
      </c>
      <c r="F533" s="2">
        <v>5906.88</v>
      </c>
    </row>
    <row r="534" spans="1:6" ht="12.75">
      <c r="A534" s="7">
        <v>528</v>
      </c>
      <c r="B534" s="6" t="s">
        <v>774</v>
      </c>
      <c r="C534" s="4" t="s">
        <v>775</v>
      </c>
      <c r="D534" s="1" t="s">
        <v>776</v>
      </c>
      <c r="E534" s="3" t="s">
        <v>1728</v>
      </c>
      <c r="F534" s="2">
        <v>12550.72</v>
      </c>
    </row>
    <row r="535" spans="1:6" ht="25.5">
      <c r="A535" s="7">
        <v>529</v>
      </c>
      <c r="B535" s="6" t="s">
        <v>1389</v>
      </c>
      <c r="C535" s="4" t="s">
        <v>1390</v>
      </c>
      <c r="D535" s="1" t="s">
        <v>1391</v>
      </c>
      <c r="E535" s="3" t="s">
        <v>1728</v>
      </c>
      <c r="F535" s="2">
        <v>121323.55</v>
      </c>
    </row>
    <row r="536" spans="1:6" ht="12.75">
      <c r="A536" s="7">
        <v>530</v>
      </c>
      <c r="B536" s="6" t="s">
        <v>1587</v>
      </c>
      <c r="C536" s="4" t="s">
        <v>1588</v>
      </c>
      <c r="D536" s="1" t="s">
        <v>1589</v>
      </c>
      <c r="E536" s="3" t="s">
        <v>1728</v>
      </c>
      <c r="F536" s="2">
        <v>15270.64</v>
      </c>
    </row>
    <row r="537" spans="1:6" ht="12.75">
      <c r="A537" s="7">
        <v>531</v>
      </c>
      <c r="B537" s="6" t="s">
        <v>720</v>
      </c>
      <c r="C537" s="4" t="s">
        <v>721</v>
      </c>
      <c r="D537" s="1" t="s">
        <v>722</v>
      </c>
      <c r="E537" s="3" t="s">
        <v>1728</v>
      </c>
      <c r="F537" s="2">
        <v>2017.4</v>
      </c>
    </row>
    <row r="538" spans="1:6" ht="12.75">
      <c r="A538" s="7">
        <v>532</v>
      </c>
      <c r="B538" s="6" t="s">
        <v>753</v>
      </c>
      <c r="C538" s="4" t="s">
        <v>754</v>
      </c>
      <c r="D538" s="1" t="s">
        <v>755</v>
      </c>
      <c r="E538" s="3" t="s">
        <v>1728</v>
      </c>
      <c r="F538" s="2">
        <v>157.92</v>
      </c>
    </row>
    <row r="539" spans="1:6" ht="12.75">
      <c r="A539" s="7">
        <v>533</v>
      </c>
      <c r="B539" s="6" t="s">
        <v>1284</v>
      </c>
      <c r="C539" s="4" t="s">
        <v>1285</v>
      </c>
      <c r="D539" s="1" t="s">
        <v>1286</v>
      </c>
      <c r="E539" s="3" t="s">
        <v>1728</v>
      </c>
      <c r="F539" s="2">
        <v>13420.96</v>
      </c>
    </row>
    <row r="540" spans="1:6" ht="25.5">
      <c r="A540" s="7">
        <v>534</v>
      </c>
      <c r="B540" s="6" t="s">
        <v>471</v>
      </c>
      <c r="C540" s="4" t="s">
        <v>472</v>
      </c>
      <c r="D540" s="1" t="s">
        <v>473</v>
      </c>
      <c r="E540" s="3" t="s">
        <v>1728</v>
      </c>
      <c r="F540" s="2">
        <v>23711.52</v>
      </c>
    </row>
    <row r="541" spans="1:6" ht="12.75">
      <c r="A541" s="7">
        <v>535</v>
      </c>
      <c r="B541" s="6" t="s">
        <v>483</v>
      </c>
      <c r="C541" s="4" t="s">
        <v>484</v>
      </c>
      <c r="D541" s="1" t="s">
        <v>485</v>
      </c>
      <c r="E541" s="3" t="s">
        <v>1728</v>
      </c>
      <c r="F541" s="2">
        <v>15502.37</v>
      </c>
    </row>
    <row r="542" spans="1:6" ht="25.5">
      <c r="A542" s="7">
        <v>536</v>
      </c>
      <c r="B542" s="6" t="s">
        <v>489</v>
      </c>
      <c r="C542" s="4" t="s">
        <v>490</v>
      </c>
      <c r="D542" s="1" t="s">
        <v>491</v>
      </c>
      <c r="E542" s="3" t="s">
        <v>1728</v>
      </c>
      <c r="F542" s="2">
        <v>16396.8</v>
      </c>
    </row>
    <row r="543" spans="1:6" ht="25.5">
      <c r="A543" s="7">
        <v>537</v>
      </c>
      <c r="B543" s="6" t="s">
        <v>240</v>
      </c>
      <c r="C543" s="4" t="s">
        <v>241</v>
      </c>
      <c r="D543" s="1" t="s">
        <v>242</v>
      </c>
      <c r="E543" s="3" t="s">
        <v>1728</v>
      </c>
      <c r="F543" s="2">
        <v>1947.46</v>
      </c>
    </row>
    <row r="544" spans="1:6" ht="12.75">
      <c r="A544" s="7">
        <v>538</v>
      </c>
      <c r="B544" s="6" t="s">
        <v>861</v>
      </c>
      <c r="C544" s="4" t="s">
        <v>862</v>
      </c>
      <c r="D544" s="1" t="s">
        <v>863</v>
      </c>
      <c r="E544" s="3" t="s">
        <v>1728</v>
      </c>
      <c r="F544" s="2">
        <v>12951.46</v>
      </c>
    </row>
    <row r="545" spans="1:6" ht="12.75">
      <c r="A545" s="7">
        <v>539</v>
      </c>
      <c r="B545" s="6" t="s">
        <v>1047</v>
      </c>
      <c r="C545" s="4" t="s">
        <v>1048</v>
      </c>
      <c r="D545" s="1" t="s">
        <v>1049</v>
      </c>
      <c r="E545" s="3" t="s">
        <v>1728</v>
      </c>
      <c r="F545" s="2">
        <v>11572.96</v>
      </c>
    </row>
    <row r="546" spans="1:6" ht="12.75">
      <c r="A546" s="7">
        <v>540</v>
      </c>
      <c r="B546" s="6" t="s">
        <v>1248</v>
      </c>
      <c r="C546" s="4" t="s">
        <v>1249</v>
      </c>
      <c r="D546" s="1" t="s">
        <v>1250</v>
      </c>
      <c r="E546" s="3" t="s">
        <v>1728</v>
      </c>
      <c r="F546" s="2">
        <v>12419.4</v>
      </c>
    </row>
    <row r="547" spans="1:6" ht="25.5">
      <c r="A547" s="7">
        <v>541</v>
      </c>
      <c r="B547" s="6" t="s">
        <v>873</v>
      </c>
      <c r="C547" s="4" t="s">
        <v>874</v>
      </c>
      <c r="D547" s="1" t="s">
        <v>875</v>
      </c>
      <c r="E547" s="3" t="s">
        <v>1728</v>
      </c>
      <c r="F547" s="2">
        <v>65470.44</v>
      </c>
    </row>
    <row r="548" spans="1:6" ht="12.75">
      <c r="A548" s="7">
        <v>542</v>
      </c>
      <c r="B548" s="6" t="s">
        <v>933</v>
      </c>
      <c r="C548" s="4" t="s">
        <v>934</v>
      </c>
      <c r="D548" s="1" t="s">
        <v>935</v>
      </c>
      <c r="E548" s="3" t="s">
        <v>1728</v>
      </c>
      <c r="F548" s="2">
        <v>25508</v>
      </c>
    </row>
    <row r="549" spans="1:6" ht="12.75">
      <c r="A549" s="7">
        <v>543</v>
      </c>
      <c r="B549" s="6" t="s">
        <v>435</v>
      </c>
      <c r="C549" s="4" t="s">
        <v>436</v>
      </c>
      <c r="D549" s="1" t="s">
        <v>437</v>
      </c>
      <c r="E549" s="3" t="s">
        <v>1728</v>
      </c>
      <c r="F549" s="2">
        <v>11472.72</v>
      </c>
    </row>
    <row r="550" spans="1:6" ht="12.75">
      <c r="A550" s="7">
        <v>544</v>
      </c>
      <c r="B550" s="6" t="s">
        <v>1572</v>
      </c>
      <c r="C550" s="4" t="s">
        <v>1573</v>
      </c>
      <c r="D550" s="1" t="s">
        <v>1574</v>
      </c>
      <c r="E550" s="3" t="s">
        <v>1728</v>
      </c>
      <c r="F550" s="2">
        <v>22475.04</v>
      </c>
    </row>
    <row r="551" spans="1:6" ht="12.75">
      <c r="A551" s="7">
        <v>545</v>
      </c>
      <c r="B551" s="6" t="s">
        <v>405</v>
      </c>
      <c r="C551" s="4" t="s">
        <v>406</v>
      </c>
      <c r="D551" s="1" t="s">
        <v>407</v>
      </c>
      <c r="E551" s="3" t="s">
        <v>1728</v>
      </c>
      <c r="F551" s="2">
        <v>812</v>
      </c>
    </row>
    <row r="552" spans="1:6" ht="25.5">
      <c r="A552" s="7">
        <v>546</v>
      </c>
      <c r="B552" s="6" t="s">
        <v>1044</v>
      </c>
      <c r="C552" s="4" t="s">
        <v>1045</v>
      </c>
      <c r="D552" s="1" t="s">
        <v>1046</v>
      </c>
      <c r="E552" s="3" t="s">
        <v>1728</v>
      </c>
      <c r="F552" s="2">
        <v>6044.08</v>
      </c>
    </row>
    <row r="553" spans="1:6" ht="12.75">
      <c r="A553" s="7">
        <v>547</v>
      </c>
      <c r="B553" s="6" t="s">
        <v>1590</v>
      </c>
      <c r="C553" s="4" t="s">
        <v>1591</v>
      </c>
      <c r="D553" s="1" t="s">
        <v>1592</v>
      </c>
      <c r="E553" s="3" t="s">
        <v>1728</v>
      </c>
      <c r="F553" s="2">
        <v>14197.68</v>
      </c>
    </row>
    <row r="554" spans="1:6" ht="12.75">
      <c r="A554" s="7">
        <v>548</v>
      </c>
      <c r="B554" s="6" t="s">
        <v>486</v>
      </c>
      <c r="C554" s="4" t="s">
        <v>487</v>
      </c>
      <c r="D554" s="1" t="s">
        <v>488</v>
      </c>
      <c r="E554" s="3" t="s">
        <v>1728</v>
      </c>
      <c r="F554" s="2">
        <v>2772.28</v>
      </c>
    </row>
    <row r="555" spans="1:6" ht="12.75">
      <c r="A555" s="7">
        <v>549</v>
      </c>
      <c r="B555" s="6" t="s">
        <v>708</v>
      </c>
      <c r="C555" s="4" t="s">
        <v>709</v>
      </c>
      <c r="D555" s="1" t="s">
        <v>710</v>
      </c>
      <c r="E555" s="3" t="s">
        <v>1728</v>
      </c>
      <c r="F555" s="2">
        <v>26076.96</v>
      </c>
    </row>
    <row r="556" spans="1:6" ht="12.75">
      <c r="A556" s="7">
        <v>550</v>
      </c>
      <c r="B556" s="6" t="s">
        <v>984</v>
      </c>
      <c r="C556" s="4" t="s">
        <v>985</v>
      </c>
      <c r="D556" s="1" t="s">
        <v>986</v>
      </c>
      <c r="E556" s="3" t="s">
        <v>1728</v>
      </c>
      <c r="F556" s="2">
        <v>11654.72</v>
      </c>
    </row>
    <row r="557" spans="1:6" ht="12.75">
      <c r="A557" s="7">
        <v>551</v>
      </c>
      <c r="B557" s="6" t="s">
        <v>516</v>
      </c>
      <c r="C557" s="4" t="s">
        <v>517</v>
      </c>
      <c r="D557" s="1" t="s">
        <v>518</v>
      </c>
      <c r="E557" s="3" t="s">
        <v>1728</v>
      </c>
      <c r="F557" s="2">
        <v>45.36</v>
      </c>
    </row>
    <row r="558" spans="1:6" ht="12.75">
      <c r="A558" s="7">
        <v>552</v>
      </c>
      <c r="B558" s="6" t="s">
        <v>1011</v>
      </c>
      <c r="C558" s="4" t="s">
        <v>1012</v>
      </c>
      <c r="D558" s="1" t="s">
        <v>1013</v>
      </c>
      <c r="E558" s="3" t="s">
        <v>1728</v>
      </c>
      <c r="F558" s="2">
        <v>7351.4</v>
      </c>
    </row>
    <row r="559" spans="1:6" ht="12.75">
      <c r="A559" s="7">
        <v>553</v>
      </c>
      <c r="B559" s="6" t="s">
        <v>1503</v>
      </c>
      <c r="C559" s="4" t="s">
        <v>1504</v>
      </c>
      <c r="D559" s="1" t="s">
        <v>1505</v>
      </c>
      <c r="E559" s="3" t="s">
        <v>1728</v>
      </c>
      <c r="F559" s="2">
        <v>46335.74</v>
      </c>
    </row>
    <row r="560" spans="1:6" ht="12.75">
      <c r="A560" s="7">
        <v>554</v>
      </c>
      <c r="B560" s="6" t="s">
        <v>525</v>
      </c>
      <c r="C560" s="4" t="s">
        <v>526</v>
      </c>
      <c r="D560" s="1" t="s">
        <v>527</v>
      </c>
      <c r="E560" s="3" t="s">
        <v>1728</v>
      </c>
      <c r="F560" s="2">
        <v>15569.57</v>
      </c>
    </row>
    <row r="561" spans="1:6" ht="12.75">
      <c r="A561" s="7">
        <v>555</v>
      </c>
      <c r="B561" s="6" t="s">
        <v>618</v>
      </c>
      <c r="C561" s="4" t="s">
        <v>619</v>
      </c>
      <c r="D561" s="1" t="s">
        <v>620</v>
      </c>
      <c r="E561" s="3" t="s">
        <v>1728</v>
      </c>
      <c r="F561" s="2">
        <v>30554.16</v>
      </c>
    </row>
    <row r="562" spans="1:6" ht="12.75">
      <c r="A562" s="7">
        <v>556</v>
      </c>
      <c r="B562" s="6" t="s">
        <v>324</v>
      </c>
      <c r="C562" s="4" t="s">
        <v>325</v>
      </c>
      <c r="D562" s="1" t="s">
        <v>326</v>
      </c>
      <c r="E562" s="3" t="s">
        <v>1728</v>
      </c>
      <c r="F562" s="2">
        <v>29599.92</v>
      </c>
    </row>
    <row r="563" spans="1:6" ht="12.75">
      <c r="A563" s="7">
        <v>557</v>
      </c>
      <c r="B563" s="6" t="s">
        <v>1344</v>
      </c>
      <c r="C563" s="4" t="s">
        <v>1345</v>
      </c>
      <c r="D563" s="1" t="s">
        <v>1346</v>
      </c>
      <c r="E563" s="3" t="s">
        <v>1728</v>
      </c>
      <c r="F563" s="2">
        <v>15767.36</v>
      </c>
    </row>
    <row r="564" spans="1:6" ht="12.75">
      <c r="A564" s="7">
        <v>558</v>
      </c>
      <c r="B564" s="6" t="s">
        <v>1500</v>
      </c>
      <c r="C564" s="4" t="s">
        <v>1501</v>
      </c>
      <c r="D564" s="1" t="s">
        <v>1502</v>
      </c>
      <c r="E564" s="3" t="s">
        <v>1728</v>
      </c>
      <c r="F564" s="2">
        <v>11421.9</v>
      </c>
    </row>
    <row r="565" spans="1:6" ht="12.75">
      <c r="A565" s="7">
        <v>559</v>
      </c>
      <c r="B565" s="6" t="s">
        <v>657</v>
      </c>
      <c r="C565" s="4" t="s">
        <v>658</v>
      </c>
      <c r="D565" s="1" t="s">
        <v>659</v>
      </c>
      <c r="E565" s="3" t="s">
        <v>1728</v>
      </c>
      <c r="F565" s="2">
        <v>1088.92</v>
      </c>
    </row>
    <row r="566" spans="1:6" ht="12.75">
      <c r="A566" s="7">
        <v>560</v>
      </c>
      <c r="B566" s="6" t="s">
        <v>813</v>
      </c>
      <c r="C566" s="4" t="s">
        <v>814</v>
      </c>
      <c r="D566" s="1" t="s">
        <v>815</v>
      </c>
      <c r="E566" s="3" t="s">
        <v>1728</v>
      </c>
      <c r="F566" s="2">
        <v>10970.4</v>
      </c>
    </row>
    <row r="567" spans="1:6" ht="12.75">
      <c r="A567" s="7">
        <v>561</v>
      </c>
      <c r="B567" s="6" t="s">
        <v>144</v>
      </c>
      <c r="C567" s="4" t="s">
        <v>145</v>
      </c>
      <c r="D567" s="1" t="s">
        <v>146</v>
      </c>
      <c r="E567" s="3" t="s">
        <v>1728</v>
      </c>
      <c r="F567" s="2">
        <v>8831.9</v>
      </c>
    </row>
    <row r="568" spans="1:6" ht="51">
      <c r="A568" s="7">
        <v>562</v>
      </c>
      <c r="B568" s="6" t="s">
        <v>135</v>
      </c>
      <c r="C568" s="4" t="s">
        <v>136</v>
      </c>
      <c r="D568" s="1" t="s">
        <v>137</v>
      </c>
      <c r="E568" s="3" t="s">
        <v>1728</v>
      </c>
      <c r="F568" s="2">
        <v>13206.48</v>
      </c>
    </row>
    <row r="569" spans="1:6" ht="12.75">
      <c r="A569" s="7">
        <v>563</v>
      </c>
      <c r="B569" s="6" t="s">
        <v>6</v>
      </c>
      <c r="C569" s="4" t="s">
        <v>7</v>
      </c>
      <c r="D569" s="1" t="s">
        <v>8</v>
      </c>
      <c r="E569" s="3" t="s">
        <v>1728</v>
      </c>
      <c r="F569" s="2">
        <v>3364.48</v>
      </c>
    </row>
    <row r="570" spans="1:6" ht="25.5">
      <c r="A570" s="7">
        <v>564</v>
      </c>
      <c r="B570" s="6" t="s">
        <v>1197</v>
      </c>
      <c r="C570" s="4" t="s">
        <v>1198</v>
      </c>
      <c r="D570" s="1" t="s">
        <v>1199</v>
      </c>
      <c r="E570" s="3" t="s">
        <v>1728</v>
      </c>
      <c r="F570" s="2">
        <v>14389.2</v>
      </c>
    </row>
    <row r="571" spans="1:6" ht="12.75">
      <c r="A571" s="7">
        <v>565</v>
      </c>
      <c r="B571" s="6" t="s">
        <v>102</v>
      </c>
      <c r="C571" s="4" t="s">
        <v>103</v>
      </c>
      <c r="D571" s="1" t="s">
        <v>104</v>
      </c>
      <c r="E571" s="3" t="s">
        <v>1728</v>
      </c>
      <c r="F571" s="2">
        <v>12664.96</v>
      </c>
    </row>
    <row r="572" spans="1:6" ht="25.5">
      <c r="A572" s="7">
        <v>566</v>
      </c>
      <c r="B572" s="6" t="s">
        <v>285</v>
      </c>
      <c r="C572" s="4" t="s">
        <v>286</v>
      </c>
      <c r="D572" s="1" t="s">
        <v>287</v>
      </c>
      <c r="E572" s="3" t="s">
        <v>1728</v>
      </c>
      <c r="F572" s="2">
        <v>13661.76</v>
      </c>
    </row>
    <row r="573" spans="1:6" ht="12.75">
      <c r="A573" s="7">
        <v>567</v>
      </c>
      <c r="B573" s="6" t="s">
        <v>150</v>
      </c>
      <c r="C573" s="4" t="s">
        <v>151</v>
      </c>
      <c r="D573" s="1" t="s">
        <v>152</v>
      </c>
      <c r="E573" s="3" t="s">
        <v>1728</v>
      </c>
      <c r="F573" s="2">
        <v>740.88</v>
      </c>
    </row>
    <row r="574" spans="1:6" ht="12.75">
      <c r="A574" s="7">
        <v>568</v>
      </c>
      <c r="B574" s="6" t="s">
        <v>690</v>
      </c>
      <c r="C574" s="4" t="s">
        <v>691</v>
      </c>
      <c r="D574" s="1" t="s">
        <v>692</v>
      </c>
      <c r="E574" s="3" t="s">
        <v>1728</v>
      </c>
      <c r="F574" s="2">
        <v>10728.48</v>
      </c>
    </row>
    <row r="575" spans="1:6" ht="12.75">
      <c r="A575" s="7">
        <v>569</v>
      </c>
      <c r="B575" s="6" t="s">
        <v>480</v>
      </c>
      <c r="C575" s="4" t="s">
        <v>481</v>
      </c>
      <c r="D575" s="1" t="s">
        <v>482</v>
      </c>
      <c r="E575" s="3" t="s">
        <v>1728</v>
      </c>
      <c r="F575" s="2">
        <v>2568.3</v>
      </c>
    </row>
    <row r="576" spans="1:6" ht="12.75">
      <c r="A576" s="7">
        <v>570</v>
      </c>
      <c r="B576" s="6" t="s">
        <v>699</v>
      </c>
      <c r="C576" s="4" t="s">
        <v>700</v>
      </c>
      <c r="D576" s="1" t="s">
        <v>701</v>
      </c>
      <c r="E576" s="3" t="s">
        <v>1728</v>
      </c>
      <c r="F576" s="2">
        <v>3858.4</v>
      </c>
    </row>
    <row r="577" spans="1:6" ht="12.75">
      <c r="A577" s="7">
        <v>571</v>
      </c>
      <c r="B577" s="6" t="s">
        <v>114</v>
      </c>
      <c r="C577" s="4" t="s">
        <v>115</v>
      </c>
      <c r="D577" s="1" t="s">
        <v>116</v>
      </c>
      <c r="E577" s="3" t="s">
        <v>1728</v>
      </c>
      <c r="F577" s="2">
        <v>4687.2</v>
      </c>
    </row>
    <row r="578" spans="1:6" ht="12.75">
      <c r="A578" s="7">
        <v>572</v>
      </c>
      <c r="B578" s="6" t="s">
        <v>180</v>
      </c>
      <c r="C578" s="4" t="s">
        <v>181</v>
      </c>
      <c r="D578" s="1" t="s">
        <v>182</v>
      </c>
      <c r="E578" s="3" t="s">
        <v>1728</v>
      </c>
      <c r="F578" s="2">
        <v>10636.36</v>
      </c>
    </row>
    <row r="579" spans="1:6" ht="12.75">
      <c r="A579" s="7">
        <v>573</v>
      </c>
      <c r="B579" s="6" t="s">
        <v>951</v>
      </c>
      <c r="C579" s="4" t="s">
        <v>952</v>
      </c>
      <c r="D579" s="1" t="s">
        <v>953</v>
      </c>
      <c r="E579" s="3" t="s">
        <v>1728</v>
      </c>
      <c r="F579" s="2">
        <v>3982.72</v>
      </c>
    </row>
    <row r="580" ht="12.75">
      <c r="F580" s="5">
        <f>SUM(F7:F579)</f>
        <v>21950416.469999958</v>
      </c>
    </row>
  </sheetData>
  <sheetProtection/>
  <autoFilter ref="A6:F579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5.28125" style="0" customWidth="1"/>
    <col min="5" max="5" width="13.57421875" style="0" customWidth="1"/>
  </cols>
  <sheetData>
    <row r="3" ht="15.75">
      <c r="B3" s="12" t="s">
        <v>1738</v>
      </c>
    </row>
    <row r="6" spans="1:5" ht="25.5">
      <c r="A6" s="9" t="s">
        <v>1729</v>
      </c>
      <c r="B6" s="11" t="s">
        <v>1</v>
      </c>
      <c r="C6" s="11" t="s">
        <v>2</v>
      </c>
      <c r="D6" s="11" t="s">
        <v>1730</v>
      </c>
      <c r="E6" s="11" t="s">
        <v>1731</v>
      </c>
    </row>
    <row r="7" spans="1:5" ht="24.75" customHeight="1">
      <c r="A7" s="7">
        <v>1</v>
      </c>
      <c r="B7" s="4" t="s">
        <v>196</v>
      </c>
      <c r="C7" s="1" t="s">
        <v>197</v>
      </c>
      <c r="D7" s="3" t="s">
        <v>1728</v>
      </c>
      <c r="E7" s="2">
        <v>4284</v>
      </c>
    </row>
    <row r="8" spans="1:5" ht="51">
      <c r="A8" s="7">
        <v>2</v>
      </c>
      <c r="B8" s="4" t="s">
        <v>178</v>
      </c>
      <c r="C8" s="1" t="s">
        <v>179</v>
      </c>
      <c r="D8" s="3" t="s">
        <v>1728</v>
      </c>
      <c r="E8" s="2">
        <v>56382</v>
      </c>
    </row>
    <row r="9" spans="1:5" ht="12.75">
      <c r="A9" s="7">
        <v>3</v>
      </c>
      <c r="B9" s="4" t="s">
        <v>190</v>
      </c>
      <c r="C9" s="1" t="s">
        <v>191</v>
      </c>
      <c r="D9" s="3" t="s">
        <v>1728</v>
      </c>
      <c r="E9" s="2">
        <v>2295</v>
      </c>
    </row>
    <row r="10" spans="1:5" ht="12.75">
      <c r="A10" s="7">
        <v>4</v>
      </c>
      <c r="B10" s="4" t="s">
        <v>188</v>
      </c>
      <c r="C10" s="1" t="s">
        <v>189</v>
      </c>
      <c r="D10" s="3" t="s">
        <v>1728</v>
      </c>
      <c r="E10" s="2">
        <v>6540</v>
      </c>
    </row>
    <row r="11" spans="1:5" ht="25.5">
      <c r="A11" s="7">
        <v>5</v>
      </c>
      <c r="B11" s="4" t="s">
        <v>183</v>
      </c>
      <c r="C11" s="1" t="s">
        <v>184</v>
      </c>
      <c r="D11" s="3" t="s">
        <v>1728</v>
      </c>
      <c r="E11" s="2">
        <v>10863</v>
      </c>
    </row>
    <row r="12" spans="1:5" ht="12.75">
      <c r="A12" s="7">
        <v>6</v>
      </c>
      <c r="B12" s="4" t="s">
        <v>185</v>
      </c>
      <c r="C12" s="1" t="s">
        <v>186</v>
      </c>
      <c r="D12" s="3" t="s">
        <v>1728</v>
      </c>
      <c r="E12" s="2">
        <v>2601</v>
      </c>
    </row>
    <row r="13" spans="1:5" ht="12.75">
      <c r="A13" s="7">
        <v>7</v>
      </c>
      <c r="B13" s="4" t="s">
        <v>193</v>
      </c>
      <c r="C13" s="1" t="s">
        <v>194</v>
      </c>
      <c r="D13" s="3" t="s">
        <v>1728</v>
      </c>
      <c r="E13" s="2">
        <v>4284</v>
      </c>
    </row>
    <row r="14" spans="1:5" ht="12.75">
      <c r="A14" s="7">
        <v>8</v>
      </c>
      <c r="B14" s="13" t="s">
        <v>1734</v>
      </c>
      <c r="C14" s="13" t="s">
        <v>1736</v>
      </c>
      <c r="D14" s="3" t="s">
        <v>1728</v>
      </c>
      <c r="E14" s="15">
        <v>4131</v>
      </c>
    </row>
    <row r="15" spans="1:5" ht="12.75">
      <c r="A15" s="7">
        <v>9</v>
      </c>
      <c r="B15" s="13" t="s">
        <v>1735</v>
      </c>
      <c r="C15" s="14" t="s">
        <v>1737</v>
      </c>
      <c r="D15" s="3" t="s">
        <v>1728</v>
      </c>
      <c r="E15" s="16">
        <v>4590</v>
      </c>
    </row>
    <row r="16" ht="12.75">
      <c r="E16" s="5">
        <f>SUM(E7:E15)</f>
        <v>95970</v>
      </c>
    </row>
    <row r="18" ht="12.75">
      <c r="B18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30.28125" style="0" customWidth="1"/>
    <col min="3" max="3" width="14.140625" style="0" customWidth="1"/>
    <col min="4" max="4" width="15.28125" style="0" customWidth="1"/>
    <col min="5" max="5" width="20.421875" style="0" customWidth="1"/>
    <col min="6" max="11" width="34.8515625" style="0" customWidth="1"/>
  </cols>
  <sheetData>
    <row r="3" ht="15.75">
      <c r="B3" s="12" t="s">
        <v>1739</v>
      </c>
    </row>
    <row r="6" spans="1:5" ht="12.75">
      <c r="A6" s="9" t="s">
        <v>1729</v>
      </c>
      <c r="B6" s="11" t="s">
        <v>1</v>
      </c>
      <c r="C6" s="11" t="s">
        <v>1732</v>
      </c>
      <c r="D6" s="11" t="s">
        <v>1730</v>
      </c>
      <c r="E6" s="11" t="s">
        <v>1731</v>
      </c>
    </row>
    <row r="7" spans="1:5" ht="27.75" customHeight="1">
      <c r="A7" s="1" t="s">
        <v>15</v>
      </c>
      <c r="B7" s="1" t="s">
        <v>16</v>
      </c>
      <c r="C7" s="1" t="s">
        <v>17</v>
      </c>
      <c r="D7" s="3" t="s">
        <v>1728</v>
      </c>
      <c r="E7" s="2">
        <v>20995.02</v>
      </c>
    </row>
    <row r="8" ht="12.75">
      <c r="E8" s="5">
        <f>SUM(E7)</f>
        <v>20995.02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dcterms:modified xsi:type="dcterms:W3CDTF">2018-08-28T11:47:03Z</dcterms:modified>
  <cp:category/>
  <cp:version/>
  <cp:contentType/>
  <cp:contentStatus/>
</cp:coreProperties>
</file>